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KOIOS\EMPRESAS\TRASLADOS Y LOGISITICA\"/>
    </mc:Choice>
  </mc:AlternateContent>
  <xr:revisionPtr revIDLastSave="0" documentId="13_ncr:1_{47B509CF-68AE-4445-B4C9-EA33DF090EAC}" xr6:coauthVersionLast="47" xr6:coauthVersionMax="47" xr10:uidLastSave="{00000000-0000-0000-0000-000000000000}"/>
  <bookViews>
    <workbookView xWindow="30" yWindow="390" windowWidth="20460" windowHeight="10770" firstSheet="1" activeTab="3" xr2:uid="{FBD3F028-F2F4-42C6-9FFB-E1A5E5A634FB}"/>
  </bookViews>
  <sheets>
    <sheet name="Matriz de partes interesadas ca" sheetId="1" r:id="rId1"/>
    <sheet name="Afectación SIG" sheetId="2" r:id="rId2"/>
    <sheet name="control de cambios" sheetId="3" r:id="rId3"/>
    <sheet name="Matriz de Partes Interesad SST "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Ignacio Uribe Tirado</author>
  </authors>
  <commentList>
    <comment ref="N7" authorId="0" shapeId="0" xr:uid="{0096572D-8E12-3F46-B58C-5966FB3BAB65}">
      <text>
        <r>
          <rPr>
            <b/>
            <sz val="14"/>
            <color indexed="81"/>
            <rFont val="Tahoma"/>
            <family val="2"/>
          </rPr>
          <t>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r>
          <rPr>
            <sz val="14"/>
            <color indexed="81"/>
            <rFont val="Tahoma"/>
            <family val="2"/>
          </rPr>
          <t xml:space="preserve">
</t>
        </r>
      </text>
    </comment>
    <comment ref="H8" authorId="0" shapeId="0" xr:uid="{F82471C7-2332-4043-BEE1-A2D1437AD809}">
      <text>
        <r>
          <rPr>
            <b/>
            <sz val="20"/>
            <color indexed="81"/>
            <rFont val="Tahoma"/>
            <family val="2"/>
          </rPr>
          <t xml:space="preserve">Fase de iniciación </t>
        </r>
      </text>
    </comment>
    <comment ref="I8" authorId="0" shapeId="0" xr:uid="{33CE8690-A3DD-5442-9BBD-CCFBFDF98783}">
      <text>
        <r>
          <rPr>
            <b/>
            <sz val="12"/>
            <color rgb="FF000000"/>
            <rFont val="Tahoma"/>
            <family val="2"/>
          </rPr>
          <t xml:space="preserve">Fase de Planeación </t>
        </r>
        <r>
          <rPr>
            <sz val="9"/>
            <color rgb="FF000000"/>
            <rFont val="Tahoma"/>
            <family val="2"/>
          </rPr>
          <t xml:space="preserve">
</t>
        </r>
      </text>
    </comment>
    <comment ref="J8" authorId="0" shapeId="0" xr:uid="{0CD4B7DA-9525-964C-AE5A-5C9F15DBBC14}">
      <text>
        <r>
          <rPr>
            <b/>
            <sz val="14"/>
            <color indexed="81"/>
            <rFont val="Tahoma"/>
            <family val="2"/>
          </rPr>
          <t>Fase de Ejecución</t>
        </r>
      </text>
    </comment>
    <comment ref="K8" authorId="0" shapeId="0" xr:uid="{2920F474-3DFE-314C-AB61-FF5329D164CA}">
      <text>
        <r>
          <rPr>
            <b/>
            <sz val="16"/>
            <color indexed="81"/>
            <rFont val="Tahoma"/>
            <family val="2"/>
          </rPr>
          <t>Fase Monitoreo y Control</t>
        </r>
        <r>
          <rPr>
            <sz val="16"/>
            <color indexed="81"/>
            <rFont val="Tahoma"/>
            <family val="2"/>
          </rPr>
          <t xml:space="preserve">
</t>
        </r>
      </text>
    </comment>
    <comment ref="L8" authorId="0" shapeId="0" xr:uid="{89581426-3866-DA4E-B08D-34FFC305118D}">
      <text>
        <r>
          <rPr>
            <b/>
            <sz val="20"/>
            <color indexed="81"/>
            <rFont val="Tahoma"/>
            <family val="2"/>
          </rPr>
          <t xml:space="preserve">Fase de Cierre </t>
        </r>
      </text>
    </comment>
  </commentList>
</comments>
</file>

<file path=xl/sharedStrings.xml><?xml version="1.0" encoding="utf-8"?>
<sst xmlns="http://schemas.openxmlformats.org/spreadsheetml/2006/main" count="287" uniqueCount="192">
  <si>
    <t>MATRIZ PARTES INTERESADAS DE LA EMPRESA</t>
  </si>
  <si>
    <t>Código: FGE-03</t>
  </si>
  <si>
    <t>Versión No. 1</t>
  </si>
  <si>
    <t>Pagina: 1</t>
  </si>
  <si>
    <t>Parte Interesada</t>
  </si>
  <si>
    <t>Necesidades de la empresa</t>
  </si>
  <si>
    <t>Expectativas de la parte interesada</t>
  </si>
  <si>
    <t>Como afecta al SIG</t>
  </si>
  <si>
    <t>Compromiso con P. I</t>
  </si>
  <si>
    <t>Seguimiento parte interesada</t>
  </si>
  <si>
    <t>Impacto</t>
  </si>
  <si>
    <t>Influencia</t>
  </si>
  <si>
    <t>periodicidad</t>
  </si>
  <si>
    <t>Que se realizo</t>
  </si>
  <si>
    <t>Accionistas</t>
  </si>
  <si>
    <t>Mantener informado de la rentabilidad de la empresa</t>
  </si>
  <si>
    <t>Informe ejecutivos de resultados</t>
  </si>
  <si>
    <t>Alto</t>
  </si>
  <si>
    <t>Rendición de resultados anuales</t>
  </si>
  <si>
    <t>anual</t>
  </si>
  <si>
    <t>informe de revision gerencial</t>
  </si>
  <si>
    <t>Composición accionaria</t>
  </si>
  <si>
    <t>Mantener reinversiones que incrementen la utilidad</t>
  </si>
  <si>
    <t>Proveedores</t>
  </si>
  <si>
    <t>Garantias y cumplimiento a acuerdos comerciales</t>
  </si>
  <si>
    <t>Puntualidad en los pagos</t>
  </si>
  <si>
    <t>Bajo</t>
  </si>
  <si>
    <t>Evaluar los proveedores para validar continuidad de relación comercial</t>
  </si>
  <si>
    <t>Contratistas</t>
  </si>
  <si>
    <t>Prestar el servicio siguiendo las politicas definidas por la empresa</t>
  </si>
  <si>
    <t>Cumplimiento de los acuerdos comerciales pago y ocupación</t>
  </si>
  <si>
    <t>Comunicar las politicas definidas por la empresa.</t>
  </si>
  <si>
    <t>Se estandarizaron las politicas de la empresa y se dieron a conocer a los contratistas</t>
  </si>
  <si>
    <t>Involucrarlos en actividades de formación</t>
  </si>
  <si>
    <t xml:space="preserve">Se logro una participación del 5% de los contratistas en las actividades de formacion </t>
  </si>
  <si>
    <t>Clientes</t>
  </si>
  <si>
    <t>Fidelización de los clientes</t>
  </si>
  <si>
    <t>Adecuada prestación del servicio</t>
  </si>
  <si>
    <t>Medir la satisfacción del cliente</t>
  </si>
  <si>
    <t>Mantener una tasa de satisfacción del 4,5 puntos</t>
  </si>
  <si>
    <t>Buenos precios</t>
  </si>
  <si>
    <t>Medir la rotación de cartera</t>
  </si>
  <si>
    <t>mansual</t>
  </si>
  <si>
    <t>Se realizara evaluacion en el mes</t>
  </si>
  <si>
    <t>Tasa de cartera baja</t>
  </si>
  <si>
    <t>Calcular el % de clientes que terminan la relacion contractual</t>
  </si>
  <si>
    <t>Empleado</t>
  </si>
  <si>
    <t>Fidelización y compromiso de los trabajadores</t>
  </si>
  <si>
    <t>Buena remuneración y estabilidad laboral</t>
  </si>
  <si>
    <t>Medir la percepción y satisfacción del cliente interno</t>
  </si>
  <si>
    <t>Cumplimiento de las funciones por las que fueron contratados</t>
  </si>
  <si>
    <t>Cargas laborales equitativas</t>
  </si>
  <si>
    <t>Definir procesos y funciones claras</t>
  </si>
  <si>
    <t>cuando aplique</t>
  </si>
  <si>
    <t>se diseño el manual de funciones el cual esta firmado por cada trabajador</t>
  </si>
  <si>
    <t>Garantizar condiciones favorables para desempeñar el cargo evitando accidentes y rotación de personal</t>
  </si>
  <si>
    <t>Prestaciones sociales y laborales de acuerdo con el cumplimiento de ley</t>
  </si>
  <si>
    <t xml:space="preserve">Cumplir con la normatividad laboral </t>
  </si>
  <si>
    <t xml:space="preserve">permanente </t>
  </si>
  <si>
    <t>Vecinos del sector</t>
  </si>
  <si>
    <t>Buenas relaciones</t>
  </si>
  <si>
    <t>No afectación del transito</t>
  </si>
  <si>
    <t>Definir lugares de parqueo que no generen molestia a la comunidad</t>
  </si>
  <si>
    <t>Se estaba adelantando negociacion para parqueadero de la flota vehicular</t>
  </si>
  <si>
    <t>Entes de control</t>
  </si>
  <si>
    <t>Cumplir con las requisiciones de los entes de control para evitar multas o retiro de habilitación</t>
  </si>
  <si>
    <t>Cumplimiento de requisitos legales</t>
  </si>
  <si>
    <t>Reportar la información que son requeridos por los entes de control</t>
  </si>
  <si>
    <t>mensual</t>
  </si>
  <si>
    <t>Se cumplieron los requerimientos de los entes no tuvimos ninguna sancion</t>
  </si>
  <si>
    <t>Mantenerlos informados nunca ignorarlos</t>
  </si>
  <si>
    <t>Trabajar para el</t>
  </si>
  <si>
    <t>Mantenerlos informados con un minimo esfuerzo</t>
  </si>
  <si>
    <t>Trabajar con ellos</t>
  </si>
  <si>
    <t>Versión</t>
  </si>
  <si>
    <t>Fecha</t>
  </si>
  <si>
    <t>Descripción De Cambios</t>
  </si>
  <si>
    <t>Elaboró</t>
  </si>
  <si>
    <t>Creación de documento</t>
  </si>
  <si>
    <t>Se ingresaron las columnas de seguimiento</t>
  </si>
  <si>
    <t>se actualiza la matriz</t>
  </si>
  <si>
    <t>TIPO PARTES INTERESADAS</t>
  </si>
  <si>
    <t>REQUISITOS</t>
  </si>
  <si>
    <t>NIVEL DE PRIORIZACIÓN</t>
  </si>
  <si>
    <t>ESTRATEGIAS PARA CUMPLIMIENTO</t>
  </si>
  <si>
    <t>RESPONSABLE</t>
  </si>
  <si>
    <t>REQUERIMIENTO SOBRE EL PRODUCTO/ SERVICIO</t>
  </si>
  <si>
    <t>TIPO DE ÍNTERES</t>
  </si>
  <si>
    <t xml:space="preserve"> VALORACIÓN DE
INFLUENCIA E IMPACTO</t>
  </si>
  <si>
    <t>MECANISMOS DE SEGUIMIENTO Y REVISIÓN</t>
  </si>
  <si>
    <t>NECESIDADES</t>
  </si>
  <si>
    <t>EXPECTATIVAS</t>
  </si>
  <si>
    <t>LEGAL</t>
  </si>
  <si>
    <t>I</t>
  </si>
  <si>
    <t>P</t>
  </si>
  <si>
    <t>E</t>
  </si>
  <si>
    <t>MYC</t>
  </si>
  <si>
    <t>C</t>
  </si>
  <si>
    <t>IMP</t>
  </si>
  <si>
    <t xml:space="preserve">INF </t>
  </si>
  <si>
    <t>VAL</t>
  </si>
  <si>
    <t>Empleados - Familia</t>
  </si>
  <si>
    <t>Bienestar Social</t>
  </si>
  <si>
    <t xml:space="preserve">Formación personal y profesional, estabilidad laboral, </t>
  </si>
  <si>
    <t>NO</t>
  </si>
  <si>
    <t>PRIMARIO</t>
  </si>
  <si>
    <t>1. Implementar un plan de bienestar
2. De acuerdo al cumplimiento de las actividades laborales.</t>
  </si>
  <si>
    <t>X</t>
  </si>
  <si>
    <t>Favorable</t>
  </si>
  <si>
    <t>1. Cumpliendo el plan de bienestar
2. Estabilidad del  de los empleados de la estructura organizacional. 
3. Programas enfocados a la promoción y prevención de la Salud.</t>
  </si>
  <si>
    <t>Ambientes de trabajo sanos y seguros</t>
  </si>
  <si>
    <t>Prevención de accidentes de trabajo y enfermedades laborales</t>
  </si>
  <si>
    <t>SI</t>
  </si>
  <si>
    <t>1. Implementación de Programas de intervención del riesgo (énfasis en las medidas de prevención y control en la fuente y en el medio)
2. Implementación de los Programas de vigilancia epidemiológica (énfasis en las medidas de prevención y control en la fuente y en el medio)
3. Implementación de las medidas establecidas en la Identificación de peligros, evaluación y valoración del riesgo</t>
  </si>
  <si>
    <t>1. Inspecciones de seguridad
2. Auditoria al Sistema de gestión
3. Informes mensuales
4. Seguimiento al cumplimiento de las acciones de los programas de intervención y los programas de vigilancia (COVID -19)</t>
  </si>
  <si>
    <t>Sociedad - Comunidad</t>
  </si>
  <si>
    <t>Calidad, continuidad del servicio</t>
  </si>
  <si>
    <t xml:space="preserve">Prestación de servicio seguros </t>
  </si>
  <si>
    <t>1. Mecanismos de respuesta oportuna a PQRS
2. Instalaciones y vehiculos libres de peligros y riesgos.
3. Vehiculos sin vulnerabilidad frente a las amenazas identificadas generadoras de emergencia</t>
  </si>
  <si>
    <t>1. Analisis y seguimiento a PQRS
2. Inspeccion vehicular Preoperacional,Bimestral, tecnico mecanica</t>
  </si>
  <si>
    <t xml:space="preserve">PRIMARIA </t>
  </si>
  <si>
    <t>x</t>
  </si>
  <si>
    <t>Satisfacción sobre el servicio</t>
  </si>
  <si>
    <t>Calidad, continuidad, seguridad, sostenibilidad</t>
  </si>
  <si>
    <t>Comunicación permanente frente al cumplimiento de los requisitos legales y contractuales</t>
  </si>
  <si>
    <t>1.Implementación de  los programa de gestion de sst,ambiental  y calidad.
2. Evaluacion pertinente de requisitos legales.</t>
  </si>
  <si>
    <t>1.Auditoria al sistema de Gestión 
2. inspeccion de seguridad
3.Encuestas de satisfación del cliente.</t>
  </si>
  <si>
    <t xml:space="preserve">Afiliados </t>
  </si>
  <si>
    <t>Cumplir con las condiciones pactadas en el contrato de administración de flota.
Respaldo Legal</t>
  </si>
  <si>
    <t>Vinculación a contratos de la empresa</t>
  </si>
  <si>
    <t>1.Procesos de vinculación
2.Realizacion FUEC de acuerdo a la normatividad vigente</t>
  </si>
  <si>
    <t>1. seguimiento y control en la administración de la flota.</t>
  </si>
  <si>
    <t>Socios</t>
  </si>
  <si>
    <t xml:space="preserve">Estabilidad financiera </t>
  </si>
  <si>
    <t>La inversión sea retornada 
Se cumpla el objeto para el cual fue creada</t>
  </si>
  <si>
    <t>1. Analisis matriz Dofa y Matriz de Riesgo
2. Proveer medios para que la empresa pueda tener unos mejores ingresos y/o una disminución de los gastos</t>
  </si>
  <si>
    <t>1. Seguimiento a la DOFA y Evaluación de riesgos
2.Seguimiento a la venta y presupuestos.</t>
  </si>
  <si>
    <t>Alta Dirección</t>
  </si>
  <si>
    <t>Evitar demandas y las sanciones por parte de ministerio de trabajo, ministerio de medio ambiente.
Minimizar el ausentismo por accidentes de trabajo, enfermedades laborales, enfermedad de origen comun e impactar positivamenta la productividad</t>
  </si>
  <si>
    <t xml:space="preserve">1.Implementacion  y seguimiento de acciones definidas en la matiz de requisitos legales.
2. seguimiento de los controles definidos en la matriz de riesgo
3.Implementación  de los programas de vigilancia epidemiologica (enfasis en la medidas de prevención  y control en la fuente y en el medio) </t>
  </si>
  <si>
    <t>1.inspecciones de reguridad
2. auditoria al Sistema de gestión
3. informe mensuales de obras
4. seguimiento al cumplimiento de las acciones de intervención y los programas de vigilancia
5.Seguimiento a la vigencia de los permisos de sst y ambiental</t>
  </si>
  <si>
    <t>Cumplir con las condiciones pactadas</t>
  </si>
  <si>
    <t>Continuidad en el contrato</t>
  </si>
  <si>
    <t>SECUNDARIO</t>
  </si>
  <si>
    <t xml:space="preserve">1. Programacion de pagos en las fechas establecidas.
2. Evaluando al proveedor del servicio prestado y producto
</t>
  </si>
  <si>
    <t xml:space="preserve">1.Dando cumplimiento a pagos
2.Evaluando al proveedor del servicio y producto prestado.
</t>
  </si>
  <si>
    <t>Gobierno</t>
  </si>
  <si>
    <t>Cumplimiento de los tiempos establecidos en la normatividad.</t>
  </si>
  <si>
    <t>PRIMARIA</t>
  </si>
  <si>
    <t>1. Seguimiento a la Matriz legal
2. Seguimiento a los Recursos</t>
  </si>
  <si>
    <t xml:space="preserve"> 1. Seguimiento al Matriz legal
 2. Seguimiento a los recursos</t>
  </si>
  <si>
    <t>Contratista</t>
  </si>
  <si>
    <t xml:space="preserve">Oportunidades para realizar actividades en la prestacion de servicio </t>
  </si>
  <si>
    <t>Calidad y continuidad en el servicio.</t>
  </si>
  <si>
    <t>1.Cumplimiento con el contrato de prestación de servicios u orden de servicios y sus requisitos legales y reglamentarios.
2.Trato justo
3. Retroalimentación respecto a su desempeño.</t>
  </si>
  <si>
    <t>1. Dando cumplimiento a la evaluación de proveedores</t>
  </si>
  <si>
    <t>si</t>
  </si>
  <si>
    <t>Representar a los trabajadores en los diferente temas de SST</t>
  </si>
  <si>
    <t>Recursos Fisico, Humanos y Finacieros para la construccion de propuestas.</t>
  </si>
  <si>
    <t>Mienbros de Grupos de apoyo</t>
  </si>
  <si>
    <t>1. Actas de los comites</t>
  </si>
  <si>
    <t>ARL</t>
  </si>
  <si>
    <t>Ejecución de actividades de forma Segura con enfasis en la protección de la seguridad y salud de  los trabadores</t>
  </si>
  <si>
    <t>Implementación de Acciones y recomendaciónes para la mejora del desempeño y reducción en la siniestralidad</t>
  </si>
  <si>
    <t>Asesor Arl</t>
  </si>
  <si>
    <t>REQUISITOS DE LAS PARTES 
INTERESADAS</t>
  </si>
  <si>
    <t xml:space="preserve">NECESIDADES: Aquello de lo que es imposible sustraerse, faltar o resistir.
</t>
  </si>
  <si>
    <t>EXPECTATIVAS: Esperanza de realizar o conseguir algo.</t>
  </si>
  <si>
    <r>
      <rPr>
        <b/>
        <sz val="16"/>
        <color rgb="FF00B0F0"/>
        <rFont val="Arial"/>
        <family val="2"/>
      </rPr>
      <t>TIPOS DE PRIORIZACION</t>
    </r>
    <r>
      <rPr>
        <b/>
        <sz val="16"/>
        <color theme="1"/>
        <rFont val="Arial"/>
        <family val="2"/>
      </rPr>
      <t xml:space="preserve">
</t>
    </r>
    <r>
      <rPr>
        <sz val="16"/>
        <color theme="1"/>
        <rFont val="Arial"/>
        <family val="2"/>
      </rPr>
      <t>PRIMARIOS (Accionistas, Clientes, Empleados, socios)
SECUNDARIOS (Bancos, proveedores, sindicatos)
TERCIARIOS (Otros…)</t>
    </r>
    <r>
      <rPr>
        <sz val="16"/>
        <color theme="1"/>
        <rFont val="Calibri"/>
        <family val="2"/>
        <scheme val="minor"/>
      </rPr>
      <t xml:space="preserve">
</t>
    </r>
    <r>
      <rPr>
        <b/>
        <sz val="16"/>
        <color theme="1"/>
        <rFont val="Calibri"/>
        <family val="2"/>
        <scheme val="minor"/>
      </rPr>
      <t/>
    </r>
  </si>
  <si>
    <t>Dueño del proceso</t>
  </si>
  <si>
    <t>Grupo de apoyo SST ( COPASST, comité de convivencia Brigada de emergencia,Comité de seguridad vial)</t>
  </si>
  <si>
    <t xml:space="preserve">1. Plan estrategico de seguridad vial
2. Seguridad y salud en el trabajo.
3. Mantenimiento de vehicular
</t>
  </si>
  <si>
    <t>cumplimiento de los requisitos contractuales, Calidad,  SST y Seguridad vial</t>
  </si>
  <si>
    <t>Cumplimiento de los requisitos legales, contractuales,directrices, Calidad,  SST y seguridad viall.</t>
  </si>
  <si>
    <t>Cumplimiento con la normatividad vigente ( Gubernamentall , Seguridad y salud en el trabajo)</t>
  </si>
  <si>
    <t xml:space="preserve">1. Seguimiento al PESV
2. Capacitacion y reinduccion al SIG
3. Plan  de mantenimiento
4. Seguimiento a huella de Carbono 
</t>
  </si>
  <si>
    <t>LUCIA MORENO  SIG</t>
  </si>
  <si>
    <t>1.Reuniones periodicas
2.Mecanismos de reportes y comunicación por Parte de los trabajadores</t>
  </si>
  <si>
    <t>1.Reuniones periodicas
2.Mecanismos de reportes y comunicación por parte de los trabajadores</t>
  </si>
  <si>
    <t>1. Seguimiento a la ejecución de los programas.
2. Seguimiento a la matriz legal.</t>
  </si>
  <si>
    <t xml:space="preserve">Condiciones trabajo </t>
  </si>
  <si>
    <t>Mitigar los peligros  identificados</t>
  </si>
  <si>
    <t xml:space="preserve">Reducir los peligros  por la ejecución de las actividades  </t>
  </si>
  <si>
    <t>1. Aplicar programas sst
2. Dar cumplimiento a los requisitos legales</t>
  </si>
  <si>
    <t>MATRIZ PARTES INTERESADAS  SST - SV</t>
  </si>
  <si>
    <t>Fecha:  22/09/2020</t>
  </si>
  <si>
    <t>Fecha:  22/02 /2020</t>
  </si>
  <si>
    <t>Fecha de Actualización: 15/01/2022</t>
  </si>
  <si>
    <t>En el mes de febrero de 2022 se realizo la evaluación de proveedores</t>
  </si>
  <si>
    <t>Se realizara evaluacion en el año 2022</t>
  </si>
  <si>
    <t>Se ha implementado el SST el cual a diciembre de 2021 tenia una implementacion del 76%</t>
  </si>
  <si>
    <t>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</si>
</sst>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name val="Arial"/>
      <family val="2"/>
    </font>
    <font>
      <sz val="11"/>
      <color theme="1"/>
      <name val="Arial"/>
      <family val="2"/>
    </font>
    <font>
      <sz val="11"/>
      <color indexed="8"/>
      <name val="Arial"/>
      <family val="2"/>
    </font>
    <font>
      <sz val="11"/>
      <color theme="0"/>
      <name val="Arial"/>
      <family val="2"/>
    </font>
    <font>
      <b/>
      <sz val="11"/>
      <color theme="1"/>
      <name val="Arial"/>
      <family val="2"/>
    </font>
    <font>
      <sz val="12"/>
      <color theme="0"/>
      <name val="Arial"/>
      <family val="2"/>
    </font>
    <font>
      <sz val="12"/>
      <color theme="1"/>
      <name val="Arial"/>
      <family val="2"/>
    </font>
    <font>
      <sz val="8"/>
      <name val="Calibri"/>
      <family val="2"/>
      <scheme val="minor"/>
    </font>
    <font>
      <sz val="16"/>
      <name val="Arial"/>
      <family val="2"/>
    </font>
    <font>
      <b/>
      <sz val="16"/>
      <color theme="1"/>
      <name val="Arial"/>
      <family val="2"/>
    </font>
    <font>
      <sz val="16"/>
      <color indexed="8"/>
      <name val="Arial"/>
      <family val="2"/>
    </font>
    <font>
      <sz val="16"/>
      <color theme="1"/>
      <name val="Arial"/>
      <family val="2"/>
    </font>
    <font>
      <b/>
      <sz val="16"/>
      <color rgb="FF00B0F0"/>
      <name val="Calibri"/>
      <family val="2"/>
      <scheme val="minor"/>
    </font>
    <font>
      <b/>
      <sz val="16"/>
      <color theme="1"/>
      <name val="Calibri"/>
      <family val="2"/>
      <scheme val="minor"/>
    </font>
    <font>
      <sz val="16"/>
      <color theme="1"/>
      <name val="Calibri"/>
      <family val="2"/>
      <scheme val="minor"/>
    </font>
    <font>
      <sz val="16"/>
      <name val="Calibri"/>
      <family val="2"/>
      <scheme val="minor"/>
    </font>
    <font>
      <b/>
      <sz val="16"/>
      <color rgb="FF00B0F0"/>
      <name val="Arial"/>
      <family val="2"/>
    </font>
    <font>
      <b/>
      <sz val="14"/>
      <color indexed="81"/>
      <name val="Tahoma"/>
      <family val="2"/>
    </font>
    <font>
      <sz val="14"/>
      <color indexed="81"/>
      <name val="Tahoma"/>
      <family val="2"/>
    </font>
    <font>
      <b/>
      <sz val="20"/>
      <color indexed="81"/>
      <name val="Tahoma"/>
      <family val="2"/>
    </font>
    <font>
      <b/>
      <sz val="16"/>
      <color indexed="81"/>
      <name val="Tahoma"/>
      <family val="2"/>
    </font>
    <font>
      <sz val="16"/>
      <color indexed="81"/>
      <name val="Tahoma"/>
      <family val="2"/>
    </font>
    <font>
      <b/>
      <sz val="14"/>
      <color theme="1"/>
      <name val="Arial"/>
      <family val="2"/>
    </font>
    <font>
      <b/>
      <sz val="12"/>
      <color rgb="FF000000"/>
      <name val="Tahoma"/>
      <family val="2"/>
    </font>
    <font>
      <sz val="9"/>
      <color rgb="FF000000"/>
      <name val="Tahoma"/>
      <family val="2"/>
    </font>
    <font>
      <b/>
      <i/>
      <sz val="16"/>
      <color theme="0"/>
      <name val="Arial"/>
      <family val="2"/>
    </font>
  </fonts>
  <fills count="9">
    <fill>
      <patternFill patternType="none"/>
    </fill>
    <fill>
      <patternFill patternType="gray125"/>
    </fill>
    <fill>
      <patternFill patternType="solid">
        <fgColor rgb="FF1F3864"/>
        <bgColor indexed="64"/>
      </patternFill>
    </fill>
    <fill>
      <patternFill patternType="solid">
        <fgColor theme="0"/>
        <bgColor indexed="64"/>
      </patternFill>
    </fill>
    <fill>
      <patternFill patternType="solid">
        <fgColor indexed="65"/>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59999389629810485"/>
        <bgColor indexed="64"/>
      </patternFill>
    </fill>
    <fill>
      <patternFill patternType="solid">
        <fgColor rgb="FF00B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cellStyleXfs>
  <cellXfs count="95">
    <xf numFmtId="0" fontId="0" fillId="0" borderId="0" xfId="0"/>
    <xf numFmtId="0" fontId="2" fillId="0" borderId="0" xfId="0" applyFont="1"/>
    <xf numFmtId="0" fontId="2" fillId="0" borderId="1" xfId="0" applyFont="1" applyBorder="1"/>
    <xf numFmtId="0" fontId="0" fillId="0" borderId="0" xfId="0" applyAlignment="1">
      <alignment horizontal="right"/>
    </xf>
    <xf numFmtId="0" fontId="2" fillId="0" borderId="1" xfId="0" applyFont="1" applyBorder="1" applyAlignment="1">
      <alignment wrapText="1"/>
    </xf>
    <xf numFmtId="0" fontId="2" fillId="0" borderId="0" xfId="0" applyFont="1" applyAlignment="1">
      <alignment wrapText="1"/>
    </xf>
    <xf numFmtId="0" fontId="2" fillId="0" borderId="0" xfId="0" applyFont="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left" wrapText="1"/>
    </xf>
    <xf numFmtId="0" fontId="2" fillId="0" borderId="1" xfId="0" applyFont="1" applyBorder="1" applyAlignment="1">
      <alignment horizontal="left" wrapText="1"/>
    </xf>
    <xf numFmtId="0" fontId="9" fillId="0" borderId="0" xfId="0" applyFont="1"/>
    <xf numFmtId="0" fontId="9" fillId="0" borderId="0" xfId="0" applyFont="1" applyAlignment="1">
      <alignment horizontal="center" vertical="center"/>
    </xf>
    <xf numFmtId="0" fontId="9" fillId="3" borderId="0" xfId="0" applyFont="1" applyFill="1"/>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2" fillId="3" borderId="2" xfId="0" applyFont="1" applyFill="1" applyBorder="1" applyAlignment="1">
      <alignment horizontal="center" vertical="center"/>
    </xf>
    <xf numFmtId="0" fontId="11" fillId="4" borderId="4" xfId="0" applyFont="1" applyFill="1" applyBorder="1" applyAlignment="1">
      <alignment horizontal="center" vertical="center" wrapText="1"/>
    </xf>
    <xf numFmtId="0" fontId="12" fillId="0" borderId="1" xfId="0" applyFont="1" applyBorder="1" applyAlignment="1">
      <alignment horizontal="center" vertical="center"/>
    </xf>
    <xf numFmtId="0" fontId="12" fillId="3" borderId="1" xfId="0" applyFont="1" applyFill="1" applyBorder="1" applyAlignment="1">
      <alignment vertical="center"/>
    </xf>
    <xf numFmtId="0" fontId="12" fillId="3" borderId="1" xfId="0" applyFont="1" applyFill="1" applyBorder="1" applyAlignment="1">
      <alignment horizontal="center" vertical="center"/>
    </xf>
    <xf numFmtId="0" fontId="11" fillId="4" borderId="0" xfId="0" applyFont="1" applyFill="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xf>
    <xf numFmtId="0" fontId="9" fillId="3" borderId="0" xfId="0" applyFont="1" applyFill="1" applyAlignment="1">
      <alignment horizontal="center" vertical="center"/>
    </xf>
    <xf numFmtId="0" fontId="15" fillId="0" borderId="0" xfId="0" applyFont="1" applyAlignment="1">
      <alignment wrapText="1"/>
    </xf>
    <xf numFmtId="0" fontId="9" fillId="3" borderId="0" xfId="0" applyFont="1" applyFill="1" applyAlignment="1">
      <alignment wrapText="1"/>
    </xf>
    <xf numFmtId="0" fontId="15" fillId="0" borderId="0" xfId="0" applyFont="1" applyAlignment="1">
      <alignment horizontal="left" vertical="center" wrapText="1"/>
    </xf>
    <xf numFmtId="0" fontId="12" fillId="5" borderId="2" xfId="0" applyFont="1" applyFill="1" applyBorder="1" applyAlignment="1">
      <alignment horizontal="center" vertical="center"/>
    </xf>
    <xf numFmtId="0" fontId="12" fillId="6" borderId="1" xfId="0" applyFont="1" applyFill="1" applyBorder="1" applyAlignment="1">
      <alignment horizontal="center" vertical="center"/>
    </xf>
    <xf numFmtId="0" fontId="12" fillId="7"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1" xfId="0" applyFont="1" applyFill="1" applyBorder="1" applyAlignment="1">
      <alignment horizontal="center" vertical="center"/>
    </xf>
    <xf numFmtId="0" fontId="3" fillId="0" borderId="16" xfId="1" applyFont="1" applyFill="1" applyBorder="1" applyAlignment="1">
      <alignment horizontal="left" vertical="center" wrapText="1"/>
    </xf>
    <xf numFmtId="0" fontId="3" fillId="0" borderId="17" xfId="1" applyFont="1" applyFill="1" applyBorder="1" applyAlignment="1">
      <alignment horizontal="left" vertical="center" wrapText="1"/>
    </xf>
    <xf numFmtId="0" fontId="3" fillId="0" borderId="18" xfId="1" applyFont="1" applyFill="1" applyBorder="1" applyAlignment="1">
      <alignment horizontal="left" vertical="center" wrapText="1"/>
    </xf>
    <xf numFmtId="0" fontId="3" fillId="0" borderId="19" xfId="1" applyFont="1" applyFill="1" applyBorder="1" applyAlignment="1">
      <alignment horizontal="left" vertical="center" wrapText="1"/>
    </xf>
    <xf numFmtId="0" fontId="3" fillId="0" borderId="20" xfId="1" applyFont="1" applyFill="1" applyBorder="1" applyAlignment="1">
      <alignment horizontal="left" vertical="center" wrapText="1"/>
    </xf>
    <xf numFmtId="0" fontId="3" fillId="0" borderId="21" xfId="1" applyFont="1" applyFill="1" applyBorder="1" applyAlignment="1">
      <alignment horizontal="left" vertical="center" wrapText="1"/>
    </xf>
    <xf numFmtId="14" fontId="2" fillId="0" borderId="2" xfId="0" applyNumberFormat="1"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2" fillId="0" borderId="9" xfId="0" applyFont="1" applyBorder="1" applyAlignment="1">
      <alignment horizontal="center"/>
    </xf>
    <xf numFmtId="0" fontId="2" fillId="0" borderId="11" xfId="0" applyFont="1" applyBorder="1" applyAlignment="1">
      <alignment horizontal="center"/>
    </xf>
    <xf numFmtId="0" fontId="2" fillId="0" borderId="13" xfId="0" applyFont="1" applyBorder="1" applyAlignment="1">
      <alignment horizontal="center"/>
    </xf>
    <xf numFmtId="0" fontId="4" fillId="8"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4" fillId="8" borderId="1" xfId="0" applyFont="1" applyFill="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0" fillId="0" borderId="1" xfId="0" applyBorder="1" applyAlignment="1">
      <alignment horizontal="center" wrapText="1"/>
    </xf>
    <xf numFmtId="0" fontId="0" fillId="0" borderId="0" xfId="0" applyAlignment="1">
      <alignment horizontal="center"/>
    </xf>
    <xf numFmtId="0" fontId="26" fillId="8" borderId="23" xfId="0" applyFont="1" applyFill="1" applyBorder="1" applyAlignment="1">
      <alignment horizontal="center" vertical="center" wrapText="1"/>
    </xf>
    <xf numFmtId="0" fontId="26" fillId="8" borderId="24" xfId="0" applyFont="1" applyFill="1" applyBorder="1" applyAlignment="1">
      <alignment horizontal="center" vertical="center" wrapText="1"/>
    </xf>
    <xf numFmtId="0" fontId="26" fillId="8" borderId="25"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26" fillId="8" borderId="7" xfId="0" applyFont="1" applyFill="1" applyBorder="1" applyAlignment="1">
      <alignment horizontal="center" vertical="center" wrapText="1"/>
    </xf>
    <xf numFmtId="0" fontId="26" fillId="8" borderId="22"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23" fillId="0" borderId="10" xfId="0" applyFont="1" applyBorder="1" applyAlignment="1">
      <alignment horizontal="center" vertical="center"/>
    </xf>
    <xf numFmtId="0" fontId="23" fillId="0" borderId="6" xfId="0" applyFont="1" applyBorder="1" applyAlignment="1">
      <alignment horizontal="center" vertical="center"/>
    </xf>
    <xf numFmtId="0" fontId="23" fillId="0" borderId="0"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11" fillId="4" borderId="1" xfId="0" applyFont="1" applyFill="1" applyBorder="1" applyAlignment="1">
      <alignment horizontal="center" vertical="center" wrapText="1"/>
    </xf>
    <xf numFmtId="0" fontId="13" fillId="0" borderId="0" xfId="0" applyFont="1" applyAlignment="1">
      <alignment horizontal="left" vertical="center" wrapText="1"/>
    </xf>
  </cellXfs>
  <cellStyles count="2">
    <cellStyle name="Normal" xfId="0" builtinId="0"/>
    <cellStyle name="Normal 2" xfId="1" xr:uid="{3DD2554D-5BCA-41D5-A517-5080B1EF3E4F}"/>
  </cellStyles>
  <dxfs count="4">
    <dxf>
      <fill>
        <patternFill>
          <bgColor theme="0" tint="-0.14996795556505021"/>
        </patternFill>
      </fill>
    </dxf>
    <dxf>
      <fill>
        <patternFill>
          <bgColor theme="6" tint="0.39994506668294322"/>
        </patternFill>
      </fill>
    </dxf>
    <dxf>
      <fill>
        <patternFill>
          <bgColor theme="6" tint="-0.2499465926084170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1</xdr:row>
      <xdr:rowOff>57150</xdr:rowOff>
    </xdr:from>
    <xdr:to>
      <xdr:col>1</xdr:col>
      <xdr:colOff>1123950</xdr:colOff>
      <xdr:row>4</xdr:row>
      <xdr:rowOff>293479</xdr:rowOff>
    </xdr:to>
    <xdr:pic>
      <xdr:nvPicPr>
        <xdr:cNvPr id="5" name="Picture 2">
          <a:extLst>
            <a:ext uri="{FF2B5EF4-FFF2-40B4-BE49-F238E27FC236}">
              <a16:creationId xmlns:a16="http://schemas.microsoft.com/office/drawing/2014/main" id="{D61951F2-FD25-457F-A913-4014B7872F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247650"/>
          <a:ext cx="1047750" cy="779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666750</xdr:colOff>
      <xdr:row>12</xdr:row>
      <xdr:rowOff>123825</xdr:rowOff>
    </xdr:from>
    <xdr:to>
      <xdr:col>4</xdr:col>
      <xdr:colOff>228600</xdr:colOff>
      <xdr:row>12</xdr:row>
      <xdr:rowOff>133350</xdr:rowOff>
    </xdr:to>
    <xdr:cxnSp macro="">
      <xdr:nvCxnSpPr>
        <xdr:cNvPr id="3" name="Conector recto de flecha 2">
          <a:extLst>
            <a:ext uri="{FF2B5EF4-FFF2-40B4-BE49-F238E27FC236}">
              <a16:creationId xmlns:a16="http://schemas.microsoft.com/office/drawing/2014/main" id="{1D8CFAA6-DE06-4EE4-907C-EC2C443C239D}"/>
            </a:ext>
          </a:extLst>
        </xdr:cNvPr>
        <xdr:cNvCxnSpPr/>
      </xdr:nvCxnSpPr>
      <xdr:spPr>
        <a:xfrm flipV="1">
          <a:off x="1428750" y="2409825"/>
          <a:ext cx="1847850" cy="9525"/>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571501</xdr:colOff>
      <xdr:row>4</xdr:row>
      <xdr:rowOff>95250</xdr:rowOff>
    </xdr:from>
    <xdr:to>
      <xdr:col>1</xdr:col>
      <xdr:colOff>590550</xdr:colOff>
      <xdr:row>10</xdr:row>
      <xdr:rowOff>180976</xdr:rowOff>
    </xdr:to>
    <xdr:cxnSp macro="">
      <xdr:nvCxnSpPr>
        <xdr:cNvPr id="5" name="Conector recto de flecha 4">
          <a:extLst>
            <a:ext uri="{FF2B5EF4-FFF2-40B4-BE49-F238E27FC236}">
              <a16:creationId xmlns:a16="http://schemas.microsoft.com/office/drawing/2014/main" id="{D3695A1F-1171-48CB-B8F4-302231D44C79}"/>
            </a:ext>
          </a:extLst>
        </xdr:cNvPr>
        <xdr:cNvCxnSpPr/>
      </xdr:nvCxnSpPr>
      <xdr:spPr>
        <a:xfrm flipV="1">
          <a:off x="1333501" y="857250"/>
          <a:ext cx="19049" cy="1228726"/>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421822</xdr:colOff>
      <xdr:row>25</xdr:row>
      <xdr:rowOff>121058</xdr:rowOff>
    </xdr:from>
    <xdr:to>
      <xdr:col>2</xdr:col>
      <xdr:colOff>1428750</xdr:colOff>
      <xdr:row>27</xdr:row>
      <xdr:rowOff>249465</xdr:rowOff>
    </xdr:to>
    <xdr:sp macro="" textlink="">
      <xdr:nvSpPr>
        <xdr:cNvPr id="2" name="Rectángulo redondeado 37">
          <a:extLst>
            <a:ext uri="{FF2B5EF4-FFF2-40B4-BE49-F238E27FC236}">
              <a16:creationId xmlns:a16="http://schemas.microsoft.com/office/drawing/2014/main" id="{2DE83205-415B-EE45-934C-B4ACB0355384}"/>
            </a:ext>
          </a:extLst>
        </xdr:cNvPr>
        <xdr:cNvSpPr/>
      </xdr:nvSpPr>
      <xdr:spPr>
        <a:xfrm>
          <a:off x="421822" y="29381858"/>
          <a:ext cx="6188528" cy="636407"/>
        </a:xfrm>
        <a:prstGeom prst="roundRect">
          <a:avLst/>
        </a:prstGeom>
        <a:solidFill>
          <a:srgbClr val="5B9BD5"/>
        </a:solidFill>
        <a:ln w="12700" cap="flat" cmpd="sng" algn="ctr">
          <a:solidFill>
            <a:srgbClr val="5B9BD5">
              <a:shade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ysClr val="window" lastClr="FFFFFF"/>
              </a:solidFill>
              <a:latin typeface="Calibri"/>
              <a:ea typeface=""/>
              <a:cs typeface=""/>
            </a:defRPr>
          </a:lvl1pPr>
          <a:lvl2pPr marL="457200" algn="l" rtl="0" fontAlgn="base">
            <a:spcBef>
              <a:spcPct val="0"/>
            </a:spcBef>
            <a:spcAft>
              <a:spcPct val="0"/>
            </a:spcAft>
            <a:defRPr kern="1200">
              <a:solidFill>
                <a:sysClr val="window" lastClr="FFFFFF"/>
              </a:solidFill>
              <a:latin typeface="Calibri"/>
              <a:ea typeface=""/>
              <a:cs typeface=""/>
            </a:defRPr>
          </a:lvl2pPr>
          <a:lvl3pPr marL="914400" algn="l" rtl="0" fontAlgn="base">
            <a:spcBef>
              <a:spcPct val="0"/>
            </a:spcBef>
            <a:spcAft>
              <a:spcPct val="0"/>
            </a:spcAft>
            <a:defRPr kern="1200">
              <a:solidFill>
                <a:sysClr val="window" lastClr="FFFFFF"/>
              </a:solidFill>
              <a:latin typeface="Calibri"/>
              <a:ea typeface=""/>
              <a:cs typeface=""/>
            </a:defRPr>
          </a:lvl3pPr>
          <a:lvl4pPr marL="1371600" algn="l" rtl="0" fontAlgn="base">
            <a:spcBef>
              <a:spcPct val="0"/>
            </a:spcBef>
            <a:spcAft>
              <a:spcPct val="0"/>
            </a:spcAft>
            <a:defRPr kern="1200">
              <a:solidFill>
                <a:sysClr val="window" lastClr="FFFFFF"/>
              </a:solidFill>
              <a:latin typeface="Calibri"/>
              <a:ea typeface=""/>
              <a:cs typeface=""/>
            </a:defRPr>
          </a:lvl4pPr>
          <a:lvl5pPr marL="1828800" algn="l" rtl="0" fontAlgn="base">
            <a:spcBef>
              <a:spcPct val="0"/>
            </a:spcBef>
            <a:spcAft>
              <a:spcPct val="0"/>
            </a:spcAft>
            <a:defRPr kern="1200">
              <a:solidFill>
                <a:sysClr val="window" lastClr="FFFFFF"/>
              </a:solidFill>
              <a:latin typeface="Calibri"/>
              <a:ea typeface=""/>
              <a:cs typeface=""/>
            </a:defRPr>
          </a:lvl5pPr>
          <a:lvl6pPr marL="2286000" algn="l" defTabSz="914400" rtl="0" eaLnBrk="1" latinLnBrk="0" hangingPunct="1">
            <a:defRPr kern="1200">
              <a:solidFill>
                <a:sysClr val="window" lastClr="FFFFFF"/>
              </a:solidFill>
              <a:latin typeface="Calibri"/>
              <a:ea typeface=""/>
              <a:cs typeface=""/>
            </a:defRPr>
          </a:lvl6pPr>
          <a:lvl7pPr marL="2743200" algn="l" defTabSz="914400" rtl="0" eaLnBrk="1" latinLnBrk="0" hangingPunct="1">
            <a:defRPr kern="1200">
              <a:solidFill>
                <a:sysClr val="window" lastClr="FFFFFF"/>
              </a:solidFill>
              <a:latin typeface="Calibri"/>
              <a:ea typeface=""/>
              <a:cs typeface=""/>
            </a:defRPr>
          </a:lvl7pPr>
          <a:lvl8pPr marL="3200400" algn="l" defTabSz="914400" rtl="0" eaLnBrk="1" latinLnBrk="0" hangingPunct="1">
            <a:defRPr kern="1200">
              <a:solidFill>
                <a:sysClr val="window" lastClr="FFFFFF"/>
              </a:solidFill>
              <a:latin typeface="Calibri"/>
              <a:ea typeface=""/>
              <a:cs typeface=""/>
            </a:defRPr>
          </a:lvl8pPr>
          <a:lvl9pPr marL="3657600" algn="l" defTabSz="914400" rtl="0" eaLnBrk="1" latinLnBrk="0" hangingPunct="1">
            <a:defRPr kern="1200">
              <a:solidFill>
                <a:sysClr val="window" lastClr="FFFFFF"/>
              </a:solidFill>
              <a:latin typeface="Calibri"/>
              <a:ea typeface=""/>
              <a:cs typeface=""/>
            </a:defRPr>
          </a:lvl9pPr>
        </a:lstStyle>
        <a:p>
          <a:pPr algn="ctr" fontAlgn="auto">
            <a:spcBef>
              <a:spcPts val="0"/>
            </a:spcBef>
            <a:spcAft>
              <a:spcPts val="0"/>
            </a:spcAft>
            <a:defRPr/>
          </a:pPr>
          <a:r>
            <a:rPr lang="es-CO" sz="2000"/>
            <a:t>MATRIZ DE IMPACTO / INFLUENCIA</a:t>
          </a:r>
        </a:p>
      </xdr:txBody>
    </xdr:sp>
    <xdr:clientData/>
  </xdr:twoCellAnchor>
  <xdr:twoCellAnchor editAs="oneCell">
    <xdr:from>
      <xdr:col>0</xdr:col>
      <xdr:colOff>657859</xdr:colOff>
      <xdr:row>28</xdr:row>
      <xdr:rowOff>385762</xdr:rowOff>
    </xdr:from>
    <xdr:to>
      <xdr:col>2</xdr:col>
      <xdr:colOff>622299</xdr:colOff>
      <xdr:row>46</xdr:row>
      <xdr:rowOff>180811</xdr:rowOff>
    </xdr:to>
    <xdr:pic>
      <xdr:nvPicPr>
        <xdr:cNvPr id="3" name="table">
          <a:extLst>
            <a:ext uri="{FF2B5EF4-FFF2-40B4-BE49-F238E27FC236}">
              <a16:creationId xmlns:a16="http://schemas.microsoft.com/office/drawing/2014/main" id="{0035E4B0-AF04-5E44-99F9-1B51CB040F47}"/>
            </a:ext>
          </a:extLst>
        </xdr:cNvPr>
        <xdr:cNvPicPr>
          <a:picLocks noChangeAspect="1"/>
        </xdr:cNvPicPr>
      </xdr:nvPicPr>
      <xdr:blipFill>
        <a:blip xmlns:r="http://schemas.openxmlformats.org/officeDocument/2006/relationships" r:embed="rId1"/>
        <a:stretch>
          <a:fillRect/>
        </a:stretch>
      </xdr:blipFill>
      <xdr:spPr>
        <a:xfrm>
          <a:off x="657859" y="30421262"/>
          <a:ext cx="5146040" cy="4621049"/>
        </a:xfrm>
        <a:prstGeom prst="rect">
          <a:avLst/>
        </a:prstGeom>
        <a:solidFill>
          <a:schemeClr val="accent6">
            <a:lumMod val="20000"/>
            <a:lumOff val="80000"/>
          </a:schemeClr>
        </a:solidFill>
      </xdr:spPr>
    </xdr:pic>
    <xdr:clientData/>
  </xdr:twoCellAnchor>
  <xdr:twoCellAnchor>
    <xdr:from>
      <xdr:col>2</xdr:col>
      <xdr:colOff>1632268</xdr:colOff>
      <xdr:row>25</xdr:row>
      <xdr:rowOff>140017</xdr:rowOff>
    </xdr:from>
    <xdr:to>
      <xdr:col>5</xdr:col>
      <xdr:colOff>1733868</xdr:colOff>
      <xdr:row>43</xdr:row>
      <xdr:rowOff>65051</xdr:rowOff>
    </xdr:to>
    <xdr:sp macro="" textlink="">
      <xdr:nvSpPr>
        <xdr:cNvPr id="4" name="CuadroTexto 11">
          <a:extLst>
            <a:ext uri="{FF2B5EF4-FFF2-40B4-BE49-F238E27FC236}">
              <a16:creationId xmlns:a16="http://schemas.microsoft.com/office/drawing/2014/main" id="{93224E0F-19EA-D74A-8767-39A95920CA9C}"/>
            </a:ext>
          </a:extLst>
        </xdr:cNvPr>
        <xdr:cNvSpPr txBox="1"/>
      </xdr:nvSpPr>
      <xdr:spPr>
        <a:xfrm>
          <a:off x="6813868" y="29400817"/>
          <a:ext cx="6197600" cy="4763734"/>
        </a:xfrm>
        <a:prstGeom prst="rect">
          <a:avLst/>
        </a:prstGeom>
        <a:noFill/>
      </xdr:spPr>
      <xdr:txBody>
        <a:bodyPr wrap="square">
          <a:spAutoFit/>
        </a:bodyPr>
        <a:lstStyle>
          <a:defPPr>
            <a:defRPr lang="es-CO"/>
          </a:defPPr>
          <a:lvl1pPr algn="l" rtl="0" fontAlgn="base">
            <a:spcBef>
              <a:spcPct val="0"/>
            </a:spcBef>
            <a:spcAft>
              <a:spcPct val="0"/>
            </a:spcAft>
            <a:defRPr kern="1200">
              <a:solidFill>
                <a:sysClr val="windowText" lastClr="000000"/>
              </a:solidFill>
              <a:latin typeface="Arial" charset="0"/>
              <a:ea typeface=""/>
              <a:cs typeface="Arial" charset="0"/>
            </a:defRPr>
          </a:lvl1pPr>
          <a:lvl2pPr marL="457200" algn="l" rtl="0" fontAlgn="base">
            <a:spcBef>
              <a:spcPct val="0"/>
            </a:spcBef>
            <a:spcAft>
              <a:spcPct val="0"/>
            </a:spcAft>
            <a:defRPr kern="1200">
              <a:solidFill>
                <a:sysClr val="windowText" lastClr="000000"/>
              </a:solidFill>
              <a:latin typeface="Arial" charset="0"/>
              <a:ea typeface=""/>
              <a:cs typeface="Arial" charset="0"/>
            </a:defRPr>
          </a:lvl2pPr>
          <a:lvl3pPr marL="914400" algn="l" rtl="0" fontAlgn="base">
            <a:spcBef>
              <a:spcPct val="0"/>
            </a:spcBef>
            <a:spcAft>
              <a:spcPct val="0"/>
            </a:spcAft>
            <a:defRPr kern="1200">
              <a:solidFill>
                <a:sysClr val="windowText" lastClr="000000"/>
              </a:solidFill>
              <a:latin typeface="Arial" charset="0"/>
              <a:ea typeface=""/>
              <a:cs typeface="Arial" charset="0"/>
            </a:defRPr>
          </a:lvl3pPr>
          <a:lvl4pPr marL="1371600" algn="l" rtl="0" fontAlgn="base">
            <a:spcBef>
              <a:spcPct val="0"/>
            </a:spcBef>
            <a:spcAft>
              <a:spcPct val="0"/>
            </a:spcAft>
            <a:defRPr kern="1200">
              <a:solidFill>
                <a:sysClr val="windowText" lastClr="000000"/>
              </a:solidFill>
              <a:latin typeface="Arial" charset="0"/>
              <a:ea typeface=""/>
              <a:cs typeface="Arial" charset="0"/>
            </a:defRPr>
          </a:lvl4pPr>
          <a:lvl5pPr marL="1828800" algn="l" rtl="0" fontAlgn="base">
            <a:spcBef>
              <a:spcPct val="0"/>
            </a:spcBef>
            <a:spcAft>
              <a:spcPct val="0"/>
            </a:spcAft>
            <a:defRPr kern="1200">
              <a:solidFill>
                <a:sysClr val="windowText" lastClr="000000"/>
              </a:solidFill>
              <a:latin typeface="Arial" charset="0"/>
              <a:ea typeface=""/>
              <a:cs typeface="Arial" charset="0"/>
            </a:defRPr>
          </a:lvl5pPr>
          <a:lvl6pPr marL="2286000" algn="l" defTabSz="914400" rtl="0" eaLnBrk="1" latinLnBrk="0" hangingPunct="1">
            <a:defRPr kern="1200">
              <a:solidFill>
                <a:sysClr val="windowText" lastClr="000000"/>
              </a:solidFill>
              <a:latin typeface="Arial" charset="0"/>
              <a:ea typeface=""/>
              <a:cs typeface="Arial" charset="0"/>
            </a:defRPr>
          </a:lvl6pPr>
          <a:lvl7pPr marL="2743200" algn="l" defTabSz="914400" rtl="0" eaLnBrk="1" latinLnBrk="0" hangingPunct="1">
            <a:defRPr kern="1200">
              <a:solidFill>
                <a:sysClr val="windowText" lastClr="000000"/>
              </a:solidFill>
              <a:latin typeface="Arial" charset="0"/>
              <a:ea typeface=""/>
              <a:cs typeface="Arial" charset="0"/>
            </a:defRPr>
          </a:lvl7pPr>
          <a:lvl8pPr marL="3200400" algn="l" defTabSz="914400" rtl="0" eaLnBrk="1" latinLnBrk="0" hangingPunct="1">
            <a:defRPr kern="1200">
              <a:solidFill>
                <a:sysClr val="windowText" lastClr="000000"/>
              </a:solidFill>
              <a:latin typeface="Arial" charset="0"/>
              <a:ea typeface=""/>
              <a:cs typeface="Arial" charset="0"/>
            </a:defRPr>
          </a:lvl8pPr>
          <a:lvl9pPr marL="3657600" algn="l" defTabSz="914400" rtl="0" eaLnBrk="1" latinLnBrk="0" hangingPunct="1">
            <a:defRPr kern="1200">
              <a:solidFill>
                <a:sysClr val="windowText" lastClr="000000"/>
              </a:solidFill>
              <a:latin typeface="Arial" charset="0"/>
              <a:ea typeface=""/>
              <a:cs typeface="Arial" charset="0"/>
            </a:defRPr>
          </a:lvl9pPr>
        </a:lstStyle>
        <a:p>
          <a:pPr fontAlgn="auto">
            <a:spcBef>
              <a:spcPts val="0"/>
            </a:spcBef>
            <a:spcAft>
              <a:spcPts val="0"/>
            </a:spcAft>
            <a:defRPr/>
          </a:pPr>
          <a:r>
            <a:rPr lang="es-CO" sz="1600" b="1">
              <a:solidFill>
                <a:srgbClr val="00B0F0"/>
              </a:solidFill>
              <a:latin typeface="Calibri"/>
              <a:cs typeface=""/>
            </a:rPr>
            <a:t>ESCALA DE IMPACTO</a:t>
          </a:r>
        </a:p>
        <a:p>
          <a:pPr marL="342900" indent="-342900" fontAlgn="auto">
            <a:spcBef>
              <a:spcPts val="0"/>
            </a:spcBef>
            <a:spcAft>
              <a:spcPts val="0"/>
            </a:spcAft>
            <a:buFontTx/>
            <a:buAutoNum type="arabicPeriod"/>
            <a:defRPr/>
          </a:pPr>
          <a:endParaRPr lang="es-CO" sz="1600">
            <a:solidFill>
              <a:schemeClr val="tx1"/>
            </a:solidFill>
            <a:latin typeface="Arial" panose="020B0604020202020204" pitchFamily="34" charset="0"/>
            <a:cs typeface="Arial" panose="020B0604020202020204" pitchFamily="34" charset="0"/>
          </a:endParaRP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No requiere su participación</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Requiere alguna participación</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media</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alta</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crítica</a:t>
          </a:r>
        </a:p>
        <a:p>
          <a:pPr marL="342900" indent="-342900" fontAlgn="auto">
            <a:spcBef>
              <a:spcPts val="0"/>
            </a:spcBef>
            <a:spcAft>
              <a:spcPts val="0"/>
            </a:spcAft>
            <a:buFontTx/>
            <a:buAutoNum type="arabicPeriod"/>
            <a:defRPr/>
          </a:pPr>
          <a:endParaRPr lang="es-CO" sz="1600">
            <a:latin typeface="Calibri"/>
            <a:cs typeface=""/>
          </a:endParaRPr>
        </a:p>
        <a:p>
          <a:pPr fontAlgn="auto">
            <a:spcBef>
              <a:spcPts val="0"/>
            </a:spcBef>
            <a:spcAft>
              <a:spcPts val="0"/>
            </a:spcAft>
            <a:defRPr/>
          </a:pPr>
          <a:r>
            <a:rPr lang="es-CO" sz="1600" b="1">
              <a:solidFill>
                <a:srgbClr val="00B0F0"/>
              </a:solidFill>
              <a:latin typeface="Calibri"/>
              <a:cs typeface=""/>
            </a:rPr>
            <a:t>      ESCALA DE INFUENCIA</a:t>
          </a:r>
        </a:p>
        <a:p>
          <a:pPr fontAlgn="auto">
            <a:spcBef>
              <a:spcPts val="0"/>
            </a:spcBef>
            <a:spcAft>
              <a:spcPts val="0"/>
            </a:spcAft>
            <a:defRPr/>
          </a:pPr>
          <a:endParaRPr lang="es-CO" sz="1600" b="1">
            <a:solidFill>
              <a:srgbClr val="0070C0"/>
            </a:solidFill>
            <a:latin typeface="Calibri"/>
            <a:cs typeface=""/>
          </a:endParaRP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No influye</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Podría influenciar. Es deseable su apoyo</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Interés moderado. </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Interés considerable. Su apoyo es importante para el proyecto</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Directamente involucrado. Alta influencia y le preocupa su resultado</a:t>
          </a:r>
        </a:p>
        <a:p>
          <a:pPr marL="342900" indent="-342900" fontAlgn="auto">
            <a:spcBef>
              <a:spcPts val="0"/>
            </a:spcBef>
            <a:spcAft>
              <a:spcPts val="0"/>
            </a:spcAft>
            <a:buFontTx/>
            <a:buAutoNum type="arabicPeriod"/>
            <a:defRPr/>
          </a:pPr>
          <a:endParaRPr lang="es-CO">
            <a:latin typeface="Calibri"/>
            <a:cs typeface=""/>
          </a:endParaRPr>
        </a:p>
        <a:p>
          <a:pPr marL="342900" indent="-342900" fontAlgn="auto">
            <a:spcBef>
              <a:spcPts val="0"/>
            </a:spcBef>
            <a:spcAft>
              <a:spcPts val="0"/>
            </a:spcAft>
            <a:buFontTx/>
            <a:buAutoNum type="arabicPeriod"/>
            <a:defRPr/>
          </a:pPr>
          <a:endParaRPr lang="es-CO" sz="1100" b="1" kern="1200">
            <a:solidFill>
              <a:srgbClr val="0070C0"/>
            </a:solidFill>
            <a:latin typeface="Calibri"/>
            <a:ea typeface=""/>
            <a:cs typeface=""/>
          </a:endParaRPr>
        </a:p>
      </xdr:txBody>
    </xdr:sp>
    <xdr:clientData/>
  </xdr:twoCellAnchor>
  <xdr:twoCellAnchor>
    <xdr:from>
      <xdr:col>0</xdr:col>
      <xdr:colOff>111125</xdr:colOff>
      <xdr:row>27</xdr:row>
      <xdr:rowOff>174625</xdr:rowOff>
    </xdr:from>
    <xdr:to>
      <xdr:col>0</xdr:col>
      <xdr:colOff>523874</xdr:colOff>
      <xdr:row>34</xdr:row>
      <xdr:rowOff>174625</xdr:rowOff>
    </xdr:to>
    <xdr:sp macro="" textlink="">
      <xdr:nvSpPr>
        <xdr:cNvPr id="5" name="CuadroTexto 4">
          <a:extLst>
            <a:ext uri="{FF2B5EF4-FFF2-40B4-BE49-F238E27FC236}">
              <a16:creationId xmlns:a16="http://schemas.microsoft.com/office/drawing/2014/main" id="{301AAA24-E2D4-AA42-8462-29D87C0A1E0C}"/>
            </a:ext>
          </a:extLst>
        </xdr:cNvPr>
        <xdr:cNvSpPr txBox="1"/>
      </xdr:nvSpPr>
      <xdr:spPr>
        <a:xfrm>
          <a:off x="111125" y="29943425"/>
          <a:ext cx="412749" cy="2044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600" b="1">
              <a:solidFill>
                <a:srgbClr val="0070C0"/>
              </a:solidFill>
            </a:rPr>
            <a:t>E</a:t>
          </a:r>
        </a:p>
        <a:p>
          <a:r>
            <a:rPr lang="es-CO" sz="1600" b="1">
              <a:solidFill>
                <a:srgbClr val="0070C0"/>
              </a:solidFill>
            </a:rPr>
            <a:t>S</a:t>
          </a:r>
        </a:p>
        <a:p>
          <a:r>
            <a:rPr lang="es-CO" sz="1600" b="1">
              <a:solidFill>
                <a:srgbClr val="0070C0"/>
              </a:solidFill>
            </a:rPr>
            <a:t>C</a:t>
          </a:r>
        </a:p>
        <a:p>
          <a:r>
            <a:rPr lang="es-CO" sz="1600" b="1">
              <a:solidFill>
                <a:srgbClr val="0070C0"/>
              </a:solidFill>
            </a:rPr>
            <a:t>A</a:t>
          </a:r>
        </a:p>
        <a:p>
          <a:r>
            <a:rPr lang="es-CO" sz="1600" b="1">
              <a:solidFill>
                <a:srgbClr val="0070C0"/>
              </a:solidFill>
            </a:rPr>
            <a:t>L</a:t>
          </a:r>
        </a:p>
        <a:p>
          <a:r>
            <a:rPr lang="es-CO" sz="1600" b="1">
              <a:solidFill>
                <a:srgbClr val="0070C0"/>
              </a:solidFill>
            </a:rPr>
            <a:t>A</a:t>
          </a:r>
          <a:r>
            <a:rPr lang="es-CO" sz="1600" b="1" baseline="0">
              <a:solidFill>
                <a:srgbClr val="0070C0"/>
              </a:solidFill>
            </a:rPr>
            <a:t> </a:t>
          </a:r>
        </a:p>
        <a:p>
          <a:endParaRPr lang="es-CO" sz="1600" b="1" baseline="0">
            <a:solidFill>
              <a:srgbClr val="0070C0"/>
            </a:solidFill>
          </a:endParaRPr>
        </a:p>
        <a:p>
          <a:r>
            <a:rPr lang="es-CO" sz="1600" b="1" baseline="0">
              <a:solidFill>
                <a:srgbClr val="0070C0"/>
              </a:solidFill>
            </a:rPr>
            <a:t>D</a:t>
          </a:r>
        </a:p>
        <a:p>
          <a:r>
            <a:rPr lang="es-CO" sz="1600" b="1" baseline="0">
              <a:solidFill>
                <a:srgbClr val="0070C0"/>
              </a:solidFill>
            </a:rPr>
            <a:t>E</a:t>
          </a:r>
        </a:p>
        <a:p>
          <a:endParaRPr lang="es-CO" sz="1600" b="1" baseline="0">
            <a:solidFill>
              <a:srgbClr val="0070C0"/>
            </a:solidFill>
          </a:endParaRPr>
        </a:p>
        <a:p>
          <a:r>
            <a:rPr lang="es-CO" sz="1600" b="1" baseline="0">
              <a:solidFill>
                <a:srgbClr val="0070C0"/>
              </a:solidFill>
            </a:rPr>
            <a:t>I</a:t>
          </a:r>
        </a:p>
        <a:p>
          <a:r>
            <a:rPr lang="es-CO" sz="1600" b="1" baseline="0">
              <a:solidFill>
                <a:srgbClr val="0070C0"/>
              </a:solidFill>
            </a:rPr>
            <a:t>N</a:t>
          </a:r>
        </a:p>
        <a:p>
          <a:r>
            <a:rPr lang="es-CO" sz="1600" b="1" baseline="0">
              <a:solidFill>
                <a:srgbClr val="0070C0"/>
              </a:solidFill>
            </a:rPr>
            <a:t>F</a:t>
          </a:r>
        </a:p>
        <a:p>
          <a:r>
            <a:rPr lang="es-CO" sz="1600" b="1" baseline="0">
              <a:solidFill>
                <a:srgbClr val="0070C0"/>
              </a:solidFill>
            </a:rPr>
            <a:t>L</a:t>
          </a:r>
        </a:p>
        <a:p>
          <a:r>
            <a:rPr lang="es-CO" sz="1600" b="1" baseline="0">
              <a:solidFill>
                <a:srgbClr val="0070C0"/>
              </a:solidFill>
            </a:rPr>
            <a:t>U</a:t>
          </a:r>
        </a:p>
        <a:p>
          <a:r>
            <a:rPr lang="es-CO" sz="1600" b="1" baseline="0">
              <a:solidFill>
                <a:srgbClr val="0070C0"/>
              </a:solidFill>
            </a:rPr>
            <a:t>E</a:t>
          </a:r>
        </a:p>
        <a:p>
          <a:r>
            <a:rPr lang="es-CO" sz="1600" b="1" baseline="0">
              <a:solidFill>
                <a:srgbClr val="0070C0"/>
              </a:solidFill>
            </a:rPr>
            <a:t>N</a:t>
          </a:r>
        </a:p>
        <a:p>
          <a:r>
            <a:rPr lang="es-CO" sz="1600" b="1" baseline="0">
              <a:solidFill>
                <a:srgbClr val="0070C0"/>
              </a:solidFill>
            </a:rPr>
            <a:t>C</a:t>
          </a:r>
        </a:p>
        <a:p>
          <a:r>
            <a:rPr lang="es-CO" sz="1600" b="1" baseline="0">
              <a:solidFill>
                <a:srgbClr val="0070C0"/>
              </a:solidFill>
            </a:rPr>
            <a:t>I</a:t>
          </a:r>
        </a:p>
        <a:p>
          <a:r>
            <a:rPr lang="es-CO" sz="1600" b="1" baseline="0">
              <a:solidFill>
                <a:srgbClr val="0070C0"/>
              </a:solidFill>
            </a:rPr>
            <a:t>A</a:t>
          </a:r>
        </a:p>
        <a:p>
          <a:endParaRPr lang="es-CO" sz="2000" b="1" baseline="0">
            <a:solidFill>
              <a:srgbClr val="00B0F0"/>
            </a:solidFill>
          </a:endParaRPr>
        </a:p>
        <a:p>
          <a:endParaRPr lang="es-CO" sz="2000" b="1">
            <a:solidFill>
              <a:srgbClr val="00B0F0"/>
            </a:solidFill>
          </a:endParaRPr>
        </a:p>
      </xdr:txBody>
    </xdr:sp>
    <xdr:clientData/>
  </xdr:twoCellAnchor>
  <xdr:twoCellAnchor>
    <xdr:from>
      <xdr:col>5</xdr:col>
      <xdr:colOff>1555749</xdr:colOff>
      <xdr:row>25</xdr:row>
      <xdr:rowOff>202701</xdr:rowOff>
    </xdr:from>
    <xdr:to>
      <xdr:col>7</xdr:col>
      <xdr:colOff>680358</xdr:colOff>
      <xdr:row>30</xdr:row>
      <xdr:rowOff>173978</xdr:rowOff>
    </xdr:to>
    <xdr:sp macro="" textlink="">
      <xdr:nvSpPr>
        <xdr:cNvPr id="6" name="CuadroTexto 18">
          <a:extLst>
            <a:ext uri="{FF2B5EF4-FFF2-40B4-BE49-F238E27FC236}">
              <a16:creationId xmlns:a16="http://schemas.microsoft.com/office/drawing/2014/main" id="{BF43460A-2BC5-5142-B543-696D828E6B63}"/>
            </a:ext>
          </a:extLst>
        </xdr:cNvPr>
        <xdr:cNvSpPr txBox="1">
          <a:spLocks noChangeArrowheads="1"/>
        </xdr:cNvSpPr>
      </xdr:nvSpPr>
      <xdr:spPr bwMode="auto">
        <a:xfrm>
          <a:off x="12833349" y="29463501"/>
          <a:ext cx="6985909" cy="1495277"/>
        </a:xfrm>
        <a:prstGeom prst="rect">
          <a:avLst/>
        </a:prstGeom>
        <a:noFill/>
        <a:ln w="9525">
          <a:noFill/>
          <a:miter lim="800000"/>
          <a:headEnd/>
          <a:tailEnd/>
        </a:ln>
      </xdr:spPr>
      <xdr:txBody>
        <a:bodyPr wrap="square">
          <a:spAutoFit/>
        </a:bodyPr>
        <a:lstStyle>
          <a:defPPr>
            <a:defRPr lang="es-CO"/>
          </a:defPPr>
          <a:lvl1pPr algn="l" rtl="0" fontAlgn="base">
            <a:spcBef>
              <a:spcPct val="0"/>
            </a:spcBef>
            <a:spcAft>
              <a:spcPct val="0"/>
            </a:spcAft>
            <a:defRPr kern="1200">
              <a:solidFill>
                <a:sysClr val="windowText" lastClr="000000"/>
              </a:solidFill>
              <a:latin typeface="Arial" charset="0"/>
              <a:ea typeface=""/>
              <a:cs typeface="Arial" charset="0"/>
            </a:defRPr>
          </a:lvl1pPr>
          <a:lvl2pPr marL="457200" algn="l" rtl="0" fontAlgn="base">
            <a:spcBef>
              <a:spcPct val="0"/>
            </a:spcBef>
            <a:spcAft>
              <a:spcPct val="0"/>
            </a:spcAft>
            <a:defRPr kern="1200">
              <a:solidFill>
                <a:sysClr val="windowText" lastClr="000000"/>
              </a:solidFill>
              <a:latin typeface="Arial" charset="0"/>
              <a:ea typeface=""/>
              <a:cs typeface="Arial" charset="0"/>
            </a:defRPr>
          </a:lvl2pPr>
          <a:lvl3pPr marL="914400" algn="l" rtl="0" fontAlgn="base">
            <a:spcBef>
              <a:spcPct val="0"/>
            </a:spcBef>
            <a:spcAft>
              <a:spcPct val="0"/>
            </a:spcAft>
            <a:defRPr kern="1200">
              <a:solidFill>
                <a:sysClr val="windowText" lastClr="000000"/>
              </a:solidFill>
              <a:latin typeface="Arial" charset="0"/>
              <a:ea typeface=""/>
              <a:cs typeface="Arial" charset="0"/>
            </a:defRPr>
          </a:lvl3pPr>
          <a:lvl4pPr marL="1371600" algn="l" rtl="0" fontAlgn="base">
            <a:spcBef>
              <a:spcPct val="0"/>
            </a:spcBef>
            <a:spcAft>
              <a:spcPct val="0"/>
            </a:spcAft>
            <a:defRPr kern="1200">
              <a:solidFill>
                <a:sysClr val="windowText" lastClr="000000"/>
              </a:solidFill>
              <a:latin typeface="Arial" charset="0"/>
              <a:ea typeface=""/>
              <a:cs typeface="Arial" charset="0"/>
            </a:defRPr>
          </a:lvl4pPr>
          <a:lvl5pPr marL="1828800" algn="l" rtl="0" fontAlgn="base">
            <a:spcBef>
              <a:spcPct val="0"/>
            </a:spcBef>
            <a:spcAft>
              <a:spcPct val="0"/>
            </a:spcAft>
            <a:defRPr kern="1200">
              <a:solidFill>
                <a:sysClr val="windowText" lastClr="000000"/>
              </a:solidFill>
              <a:latin typeface="Arial" charset="0"/>
              <a:ea typeface=""/>
              <a:cs typeface="Arial" charset="0"/>
            </a:defRPr>
          </a:lvl5pPr>
          <a:lvl6pPr marL="2286000" algn="l" defTabSz="914400" rtl="0" eaLnBrk="1" latinLnBrk="0" hangingPunct="1">
            <a:defRPr kern="1200">
              <a:solidFill>
                <a:sysClr val="windowText" lastClr="000000"/>
              </a:solidFill>
              <a:latin typeface="Arial" charset="0"/>
              <a:ea typeface=""/>
              <a:cs typeface="Arial" charset="0"/>
            </a:defRPr>
          </a:lvl6pPr>
          <a:lvl7pPr marL="2743200" algn="l" defTabSz="914400" rtl="0" eaLnBrk="1" latinLnBrk="0" hangingPunct="1">
            <a:defRPr kern="1200">
              <a:solidFill>
                <a:sysClr val="windowText" lastClr="000000"/>
              </a:solidFill>
              <a:latin typeface="Arial" charset="0"/>
              <a:ea typeface=""/>
              <a:cs typeface="Arial" charset="0"/>
            </a:defRPr>
          </a:lvl7pPr>
          <a:lvl8pPr marL="3200400" algn="l" defTabSz="914400" rtl="0" eaLnBrk="1" latinLnBrk="0" hangingPunct="1">
            <a:defRPr kern="1200">
              <a:solidFill>
                <a:sysClr val="windowText" lastClr="000000"/>
              </a:solidFill>
              <a:latin typeface="Arial" charset="0"/>
              <a:ea typeface=""/>
              <a:cs typeface="Arial" charset="0"/>
            </a:defRPr>
          </a:lvl8pPr>
          <a:lvl9pPr marL="3657600" algn="l" defTabSz="914400" rtl="0" eaLnBrk="1" latinLnBrk="0" hangingPunct="1">
            <a:defRPr kern="1200">
              <a:solidFill>
                <a:sysClr val="windowText" lastClr="000000"/>
              </a:solidFill>
              <a:latin typeface="Arial" charset="0"/>
              <a:ea typeface=""/>
              <a:cs typeface="Arial" charset="0"/>
            </a:defRPr>
          </a:lvl9pPr>
        </a:lstStyle>
        <a:p>
          <a:r>
            <a:rPr lang="es-CO" sz="1600" b="1">
              <a:solidFill>
                <a:srgbClr val="00B0F0"/>
              </a:solidFill>
              <a:latin typeface="Calibri" pitchFamily="34" charset="0"/>
            </a:rPr>
            <a:t>ESCALA DE IMPORTANCIA</a:t>
          </a:r>
        </a:p>
        <a:p>
          <a:r>
            <a:rPr lang="es-CO" sz="1600">
              <a:solidFill>
                <a:schemeClr val="tx1"/>
              </a:solidFill>
              <a:latin typeface="Arial" panose="020B0604020202020204" pitchFamily="34" charset="0"/>
              <a:cs typeface="Arial" panose="020B0604020202020204" pitchFamily="34" charset="0"/>
            </a:rPr>
            <a:t>1-4:	Incluir en la lista de distribución de la información</a:t>
          </a:r>
        </a:p>
        <a:p>
          <a:r>
            <a:rPr lang="es-CO" sz="1600">
              <a:solidFill>
                <a:schemeClr val="tx1"/>
              </a:solidFill>
              <a:latin typeface="Arial" panose="020B0604020202020204" pitchFamily="34" charset="0"/>
              <a:cs typeface="Arial" panose="020B0604020202020204" pitchFamily="34" charset="0"/>
            </a:rPr>
            <a:t>5-10:	Mantener comunicación frecuente</a:t>
          </a:r>
        </a:p>
        <a:p>
          <a:r>
            <a:rPr lang="es-CO" sz="1600">
              <a:solidFill>
                <a:schemeClr val="tx1"/>
              </a:solidFill>
              <a:latin typeface="Arial" panose="020B0604020202020204" pitchFamily="34" charset="0"/>
              <a:cs typeface="Arial" panose="020B0604020202020204" pitchFamily="34" charset="0"/>
            </a:rPr>
            <a:t>11-19:	Debe ser informado e involucrado</a:t>
          </a:r>
        </a:p>
        <a:p>
          <a:r>
            <a:rPr lang="es-CO" sz="1600">
              <a:solidFill>
                <a:schemeClr val="tx1"/>
              </a:solidFill>
              <a:latin typeface="Arial" panose="020B0604020202020204" pitchFamily="34" charset="0"/>
              <a:cs typeface="Arial" panose="020B0604020202020204" pitchFamily="34" charset="0"/>
            </a:rPr>
            <a:t>20-25:	Interesado clave; cumplir con sus expectativas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19A53-E503-4D5F-89A5-66BA275619D7}">
  <sheetPr>
    <pageSetUpPr fitToPage="1"/>
  </sheetPr>
  <dimension ref="B1:K22"/>
  <sheetViews>
    <sheetView workbookViewId="0">
      <selection activeCell="C6" sqref="C6"/>
    </sheetView>
  </sheetViews>
  <sheetFormatPr baseColWidth="10" defaultColWidth="11.42578125" defaultRowHeight="14.25" x14ac:dyDescent="0.2"/>
  <cols>
    <col min="1" max="1" width="6.42578125" style="1" customWidth="1"/>
    <col min="2" max="2" width="18.28515625" style="1" bestFit="1" customWidth="1"/>
    <col min="3" max="3" width="50.42578125" style="1" bestFit="1" customWidth="1"/>
    <col min="4" max="4" width="31.42578125" style="1" bestFit="1" customWidth="1"/>
    <col min="5" max="5" width="11.28515625" style="6" customWidth="1"/>
    <col min="6" max="6" width="9.7109375" style="6" bestFit="1" customWidth="1"/>
    <col min="7" max="7" width="33" style="5" customWidth="1"/>
    <col min="8" max="8" width="16.28515625" style="5" customWidth="1"/>
    <col min="9" max="9" width="35.42578125" style="5" customWidth="1"/>
    <col min="10" max="16384" width="11.42578125" style="1"/>
  </cols>
  <sheetData>
    <row r="1" spans="2:11" ht="15" thickBot="1" x14ac:dyDescent="0.25"/>
    <row r="2" spans="2:11" ht="14.25" customHeight="1" x14ac:dyDescent="0.2">
      <c r="B2" s="51"/>
      <c r="C2" s="56" t="s">
        <v>0</v>
      </c>
      <c r="D2" s="56"/>
      <c r="E2" s="56"/>
      <c r="F2" s="56"/>
      <c r="G2" s="56"/>
      <c r="H2" s="56"/>
      <c r="I2" s="57"/>
      <c r="J2" s="39" t="s">
        <v>1</v>
      </c>
      <c r="K2" s="40"/>
    </row>
    <row r="3" spans="2:11" ht="14.25" customHeight="1" x14ac:dyDescent="0.2">
      <c r="B3" s="52"/>
      <c r="C3" s="58"/>
      <c r="D3" s="58"/>
      <c r="E3" s="58"/>
      <c r="F3" s="58"/>
      <c r="G3" s="58"/>
      <c r="H3" s="58"/>
      <c r="I3" s="59"/>
      <c r="J3" s="41" t="s">
        <v>2</v>
      </c>
      <c r="K3" s="42"/>
    </row>
    <row r="4" spans="2:11" ht="14.25" customHeight="1" x14ac:dyDescent="0.2">
      <c r="B4" s="52"/>
      <c r="C4" s="58"/>
      <c r="D4" s="58"/>
      <c r="E4" s="58"/>
      <c r="F4" s="58"/>
      <c r="G4" s="58"/>
      <c r="H4" s="58"/>
      <c r="I4" s="59"/>
      <c r="J4" s="41" t="s">
        <v>186</v>
      </c>
      <c r="K4" s="42"/>
    </row>
    <row r="5" spans="2:11" ht="31.5" customHeight="1" thickBot="1" x14ac:dyDescent="0.25">
      <c r="B5" s="53"/>
      <c r="C5" s="60"/>
      <c r="D5" s="60"/>
      <c r="E5" s="60"/>
      <c r="F5" s="60"/>
      <c r="G5" s="60"/>
      <c r="H5" s="60"/>
      <c r="I5" s="61"/>
      <c r="J5" s="43" t="s">
        <v>3</v>
      </c>
      <c r="K5" s="44"/>
    </row>
    <row r="6" spans="2:11" x14ac:dyDescent="0.2">
      <c r="B6" s="1" t="s">
        <v>187</v>
      </c>
    </row>
    <row r="7" spans="2:11" ht="15" customHeight="1" x14ac:dyDescent="0.2">
      <c r="B7" s="55" t="s">
        <v>4</v>
      </c>
      <c r="C7" s="55" t="s">
        <v>5</v>
      </c>
      <c r="D7" s="54" t="s">
        <v>6</v>
      </c>
      <c r="E7" s="54" t="s">
        <v>7</v>
      </c>
      <c r="F7" s="54"/>
      <c r="G7" s="62" t="s">
        <v>8</v>
      </c>
      <c r="H7" s="49" t="s">
        <v>9</v>
      </c>
      <c r="I7" s="50"/>
    </row>
    <row r="8" spans="2:11" x14ac:dyDescent="0.2">
      <c r="B8" s="55"/>
      <c r="C8" s="55"/>
      <c r="D8" s="54"/>
      <c r="E8" s="36" t="s">
        <v>10</v>
      </c>
      <c r="F8" s="36" t="s">
        <v>11</v>
      </c>
      <c r="G8" s="62"/>
      <c r="H8" s="36" t="s">
        <v>12</v>
      </c>
      <c r="I8" s="36" t="s">
        <v>13</v>
      </c>
    </row>
    <row r="9" spans="2:11" x14ac:dyDescent="0.2">
      <c r="B9" s="66" t="s">
        <v>14</v>
      </c>
      <c r="C9" s="2" t="s">
        <v>15</v>
      </c>
      <c r="D9" s="66" t="s">
        <v>16</v>
      </c>
      <c r="E9" s="63" t="s">
        <v>17</v>
      </c>
      <c r="F9" s="63" t="s">
        <v>17</v>
      </c>
      <c r="G9" s="65" t="s">
        <v>18</v>
      </c>
      <c r="H9" s="45" t="s">
        <v>19</v>
      </c>
      <c r="I9" s="48" t="s">
        <v>20</v>
      </c>
    </row>
    <row r="10" spans="2:11" x14ac:dyDescent="0.2">
      <c r="B10" s="67"/>
      <c r="C10" s="2" t="s">
        <v>21</v>
      </c>
      <c r="D10" s="67"/>
      <c r="E10" s="69"/>
      <c r="F10" s="69"/>
      <c r="G10" s="46"/>
      <c r="H10" s="46"/>
      <c r="I10" s="48"/>
    </row>
    <row r="11" spans="2:11" x14ac:dyDescent="0.2">
      <c r="B11" s="68"/>
      <c r="C11" s="2" t="s">
        <v>22</v>
      </c>
      <c r="D11" s="68"/>
      <c r="E11" s="64"/>
      <c r="F11" s="64"/>
      <c r="G11" s="47"/>
      <c r="H11" s="47"/>
      <c r="I11" s="48"/>
    </row>
    <row r="12" spans="2:11" ht="41.25" customHeight="1" x14ac:dyDescent="0.2">
      <c r="B12" s="2" t="s">
        <v>23</v>
      </c>
      <c r="C12" s="2" t="s">
        <v>24</v>
      </c>
      <c r="D12" s="2" t="s">
        <v>25</v>
      </c>
      <c r="E12" s="12" t="s">
        <v>26</v>
      </c>
      <c r="F12" s="12" t="s">
        <v>17</v>
      </c>
      <c r="G12" s="4" t="s">
        <v>27</v>
      </c>
      <c r="H12" s="13" t="s">
        <v>19</v>
      </c>
      <c r="I12" s="4" t="s">
        <v>188</v>
      </c>
    </row>
    <row r="13" spans="2:11" ht="42.75" x14ac:dyDescent="0.2">
      <c r="B13" s="65" t="s">
        <v>28</v>
      </c>
      <c r="C13" s="65" t="s">
        <v>29</v>
      </c>
      <c r="D13" s="65" t="s">
        <v>30</v>
      </c>
      <c r="E13" s="63" t="s">
        <v>26</v>
      </c>
      <c r="F13" s="63" t="s">
        <v>17</v>
      </c>
      <c r="G13" s="4" t="s">
        <v>31</v>
      </c>
      <c r="H13" s="13" t="s">
        <v>19</v>
      </c>
      <c r="I13" s="4" t="s">
        <v>32</v>
      </c>
    </row>
    <row r="14" spans="2:11" ht="42.75" x14ac:dyDescent="0.2">
      <c r="B14" s="47"/>
      <c r="C14" s="47"/>
      <c r="D14" s="47"/>
      <c r="E14" s="64"/>
      <c r="F14" s="64"/>
      <c r="G14" s="4" t="s">
        <v>33</v>
      </c>
      <c r="H14" s="13" t="s">
        <v>19</v>
      </c>
      <c r="I14" s="4" t="s">
        <v>34</v>
      </c>
    </row>
    <row r="15" spans="2:11" ht="28.5" x14ac:dyDescent="0.2">
      <c r="B15" s="71" t="s">
        <v>35</v>
      </c>
      <c r="C15" s="2" t="s">
        <v>36</v>
      </c>
      <c r="D15" s="2" t="s">
        <v>37</v>
      </c>
      <c r="E15" s="70" t="s">
        <v>17</v>
      </c>
      <c r="F15" s="70" t="s">
        <v>17</v>
      </c>
      <c r="G15" s="4" t="s">
        <v>38</v>
      </c>
      <c r="H15" s="13" t="s">
        <v>19</v>
      </c>
      <c r="I15" s="4" t="s">
        <v>189</v>
      </c>
    </row>
    <row r="16" spans="2:11" x14ac:dyDescent="0.2">
      <c r="B16" s="71"/>
      <c r="C16" s="2" t="s">
        <v>39</v>
      </c>
      <c r="D16" s="71" t="s">
        <v>40</v>
      </c>
      <c r="E16" s="70"/>
      <c r="F16" s="70"/>
      <c r="G16" s="4" t="s">
        <v>41</v>
      </c>
      <c r="H16" s="14" t="s">
        <v>42</v>
      </c>
      <c r="I16" s="4" t="s">
        <v>43</v>
      </c>
    </row>
    <row r="17" spans="2:9" ht="28.5" x14ac:dyDescent="0.2">
      <c r="B17" s="71"/>
      <c r="C17" s="2" t="s">
        <v>44</v>
      </c>
      <c r="D17" s="71"/>
      <c r="E17" s="70"/>
      <c r="F17" s="70"/>
      <c r="G17" s="4" t="s">
        <v>45</v>
      </c>
      <c r="H17" s="13" t="s">
        <v>19</v>
      </c>
      <c r="I17" s="4" t="s">
        <v>191</v>
      </c>
    </row>
    <row r="18" spans="2:9" ht="28.5" x14ac:dyDescent="0.2">
      <c r="B18" s="71" t="s">
        <v>46</v>
      </c>
      <c r="C18" s="2" t="s">
        <v>47</v>
      </c>
      <c r="D18" s="4" t="s">
        <v>48</v>
      </c>
      <c r="E18" s="70" t="s">
        <v>26</v>
      </c>
      <c r="F18" s="70" t="s">
        <v>17</v>
      </c>
      <c r="G18" s="4" t="s">
        <v>49</v>
      </c>
      <c r="H18" s="13" t="s">
        <v>19</v>
      </c>
      <c r="I18" s="4" t="s">
        <v>191</v>
      </c>
    </row>
    <row r="19" spans="2:9" ht="42.75" x14ac:dyDescent="0.2">
      <c r="B19" s="71"/>
      <c r="C19" s="4" t="s">
        <v>50</v>
      </c>
      <c r="D19" s="2" t="s">
        <v>51</v>
      </c>
      <c r="E19" s="70"/>
      <c r="F19" s="70"/>
      <c r="G19" s="4" t="s">
        <v>52</v>
      </c>
      <c r="H19" s="13" t="s">
        <v>53</v>
      </c>
      <c r="I19" s="4" t="s">
        <v>54</v>
      </c>
    </row>
    <row r="20" spans="2:9" ht="42.75" x14ac:dyDescent="0.2">
      <c r="B20" s="71"/>
      <c r="C20" s="4" t="s">
        <v>55</v>
      </c>
      <c r="D20" s="4" t="s">
        <v>56</v>
      </c>
      <c r="E20" s="70"/>
      <c r="F20" s="70"/>
      <c r="G20" s="4" t="s">
        <v>57</v>
      </c>
      <c r="H20" s="13" t="s">
        <v>58</v>
      </c>
      <c r="I20" s="4" t="s">
        <v>190</v>
      </c>
    </row>
    <row r="21" spans="2:9" ht="42.75" x14ac:dyDescent="0.2">
      <c r="B21" s="2" t="s">
        <v>59</v>
      </c>
      <c r="C21" s="2" t="s">
        <v>60</v>
      </c>
      <c r="D21" s="2" t="s">
        <v>61</v>
      </c>
      <c r="E21" s="12" t="s">
        <v>26</v>
      </c>
      <c r="F21" s="12" t="s">
        <v>17</v>
      </c>
      <c r="G21" s="4" t="s">
        <v>62</v>
      </c>
      <c r="H21" s="13" t="s">
        <v>58</v>
      </c>
      <c r="I21" s="4" t="s">
        <v>63</v>
      </c>
    </row>
    <row r="22" spans="2:9" ht="42.75" x14ac:dyDescent="0.2">
      <c r="B22" s="2" t="s">
        <v>64</v>
      </c>
      <c r="C22" s="4" t="s">
        <v>65</v>
      </c>
      <c r="D22" s="4" t="s">
        <v>66</v>
      </c>
      <c r="E22" s="12" t="s">
        <v>17</v>
      </c>
      <c r="F22" s="12" t="s">
        <v>17</v>
      </c>
      <c r="G22" s="4" t="s">
        <v>67</v>
      </c>
      <c r="H22" s="13" t="s">
        <v>68</v>
      </c>
      <c r="I22" s="4" t="s">
        <v>69</v>
      </c>
    </row>
  </sheetData>
  <mergeCells count="31">
    <mergeCell ref="E15:E17"/>
    <mergeCell ref="F15:F17"/>
    <mergeCell ref="B15:B17"/>
    <mergeCell ref="D16:D17"/>
    <mergeCell ref="B18:B20"/>
    <mergeCell ref="E18:E20"/>
    <mergeCell ref="F18:F20"/>
    <mergeCell ref="B9:B11"/>
    <mergeCell ref="D9:D11"/>
    <mergeCell ref="E9:E11"/>
    <mergeCell ref="F9:F11"/>
    <mergeCell ref="G9:G11"/>
    <mergeCell ref="F13:F14"/>
    <mergeCell ref="E13:E14"/>
    <mergeCell ref="B13:B14"/>
    <mergeCell ref="C13:C14"/>
    <mergeCell ref="D13:D14"/>
    <mergeCell ref="B2:B5"/>
    <mergeCell ref="E7:F7"/>
    <mergeCell ref="B7:B8"/>
    <mergeCell ref="C7:C8"/>
    <mergeCell ref="D7:D8"/>
    <mergeCell ref="C2:I5"/>
    <mergeCell ref="G7:G8"/>
    <mergeCell ref="J2:K2"/>
    <mergeCell ref="J3:K3"/>
    <mergeCell ref="J4:K4"/>
    <mergeCell ref="J5:K5"/>
    <mergeCell ref="H9:H11"/>
    <mergeCell ref="I9:I11"/>
    <mergeCell ref="H7:I7"/>
  </mergeCells>
  <phoneticPr fontId="8" type="noConversion"/>
  <pageMargins left="0.25" right="0.25" top="0.75" bottom="0.75" header="0.3" footer="0.3"/>
  <pageSetup paperSize="5" scale="6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F3F2D-6D7C-4E6E-8824-3CDF0242E107}">
  <dimension ref="B4:D14"/>
  <sheetViews>
    <sheetView topLeftCell="A3" workbookViewId="0">
      <selection activeCell="F24" sqref="F24"/>
    </sheetView>
  </sheetViews>
  <sheetFormatPr baseColWidth="10" defaultColWidth="11.42578125" defaultRowHeight="15" x14ac:dyDescent="0.25"/>
  <cols>
    <col min="3" max="3" width="14.7109375" customWidth="1"/>
    <col min="4" max="4" width="14.85546875" customWidth="1"/>
  </cols>
  <sheetData>
    <row r="4" spans="2:4" x14ac:dyDescent="0.25">
      <c r="B4" s="3" t="s">
        <v>17</v>
      </c>
      <c r="C4" s="72" t="s">
        <v>70</v>
      </c>
      <c r="D4" s="72" t="s">
        <v>71</v>
      </c>
    </row>
    <row r="5" spans="2:4" x14ac:dyDescent="0.25">
      <c r="C5" s="72"/>
      <c r="D5" s="72"/>
    </row>
    <row r="6" spans="2:4" x14ac:dyDescent="0.25">
      <c r="C6" s="72"/>
      <c r="D6" s="72"/>
    </row>
    <row r="7" spans="2:4" x14ac:dyDescent="0.25">
      <c r="C7" s="72"/>
      <c r="D7" s="72"/>
    </row>
    <row r="8" spans="2:4" x14ac:dyDescent="0.25">
      <c r="C8" s="72" t="s">
        <v>72</v>
      </c>
      <c r="D8" s="72" t="s">
        <v>73</v>
      </c>
    </row>
    <row r="9" spans="2:4" x14ac:dyDescent="0.25">
      <c r="C9" s="72"/>
      <c r="D9" s="72"/>
    </row>
    <row r="10" spans="2:4" x14ac:dyDescent="0.25">
      <c r="C10" s="72"/>
      <c r="D10" s="72"/>
    </row>
    <row r="11" spans="2:4" x14ac:dyDescent="0.25">
      <c r="C11" s="72"/>
      <c r="D11" s="72"/>
    </row>
    <row r="12" spans="2:4" x14ac:dyDescent="0.25">
      <c r="B12" s="3" t="s">
        <v>26</v>
      </c>
      <c r="D12" s="3" t="s">
        <v>17</v>
      </c>
    </row>
    <row r="14" spans="2:4" x14ac:dyDescent="0.25">
      <c r="C14" s="73" t="s">
        <v>11</v>
      </c>
      <c r="D14" s="73"/>
    </row>
  </sheetData>
  <mergeCells count="5">
    <mergeCell ref="C4:C7"/>
    <mergeCell ref="D4:D7"/>
    <mergeCell ref="C8:C11"/>
    <mergeCell ref="D8:D11"/>
    <mergeCell ref="C14:D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1629F-701C-4B6D-B879-D74FE0BE3201}">
  <dimension ref="B2:E13"/>
  <sheetViews>
    <sheetView workbookViewId="0">
      <selection activeCell="E14" sqref="E14"/>
    </sheetView>
  </sheetViews>
  <sheetFormatPr baseColWidth="10" defaultColWidth="11.42578125" defaultRowHeight="14.25" x14ac:dyDescent="0.2"/>
  <cols>
    <col min="1" max="1" width="11.42578125" style="1"/>
    <col min="2" max="2" width="9" style="1" bestFit="1" customWidth="1"/>
    <col min="3" max="3" width="12.7109375" style="1" bestFit="1" customWidth="1"/>
    <col min="4" max="4" width="27.42578125" style="1" customWidth="1"/>
    <col min="5" max="5" width="31.85546875" style="1" customWidth="1"/>
    <col min="6" max="257" width="11.42578125" style="1"/>
    <col min="258" max="258" width="9" style="1" bestFit="1" customWidth="1"/>
    <col min="259" max="259" width="12.7109375" style="1" bestFit="1" customWidth="1"/>
    <col min="260" max="260" width="27.42578125" style="1" customWidth="1"/>
    <col min="261" max="261" width="29.85546875" style="1" customWidth="1"/>
    <col min="262" max="513" width="11.42578125" style="1"/>
    <col min="514" max="514" width="9" style="1" bestFit="1" customWidth="1"/>
    <col min="515" max="515" width="12.7109375" style="1" bestFit="1" customWidth="1"/>
    <col min="516" max="516" width="27.42578125" style="1" customWidth="1"/>
    <col min="517" max="517" width="29.85546875" style="1" customWidth="1"/>
    <col min="518" max="769" width="11.42578125" style="1"/>
    <col min="770" max="770" width="9" style="1" bestFit="1" customWidth="1"/>
    <col min="771" max="771" width="12.7109375" style="1" bestFit="1" customWidth="1"/>
    <col min="772" max="772" width="27.42578125" style="1" customWidth="1"/>
    <col min="773" max="773" width="29.85546875" style="1" customWidth="1"/>
    <col min="774" max="1025" width="11.42578125" style="1"/>
    <col min="1026" max="1026" width="9" style="1" bestFit="1" customWidth="1"/>
    <col min="1027" max="1027" width="12.7109375" style="1" bestFit="1" customWidth="1"/>
    <col min="1028" max="1028" width="27.42578125" style="1" customWidth="1"/>
    <col min="1029" max="1029" width="29.85546875" style="1" customWidth="1"/>
    <col min="1030" max="1281" width="11.42578125" style="1"/>
    <col min="1282" max="1282" width="9" style="1" bestFit="1" customWidth="1"/>
    <col min="1283" max="1283" width="12.7109375" style="1" bestFit="1" customWidth="1"/>
    <col min="1284" max="1284" width="27.42578125" style="1" customWidth="1"/>
    <col min="1285" max="1285" width="29.85546875" style="1" customWidth="1"/>
    <col min="1286" max="1537" width="11.42578125" style="1"/>
    <col min="1538" max="1538" width="9" style="1" bestFit="1" customWidth="1"/>
    <col min="1539" max="1539" width="12.7109375" style="1" bestFit="1" customWidth="1"/>
    <col min="1540" max="1540" width="27.42578125" style="1" customWidth="1"/>
    <col min="1541" max="1541" width="29.85546875" style="1" customWidth="1"/>
    <col min="1542" max="1793" width="11.42578125" style="1"/>
    <col min="1794" max="1794" width="9" style="1" bestFit="1" customWidth="1"/>
    <col min="1795" max="1795" width="12.7109375" style="1" bestFit="1" customWidth="1"/>
    <col min="1796" max="1796" width="27.42578125" style="1" customWidth="1"/>
    <col min="1797" max="1797" width="29.85546875" style="1" customWidth="1"/>
    <col min="1798" max="2049" width="11.42578125" style="1"/>
    <col min="2050" max="2050" width="9" style="1" bestFit="1" customWidth="1"/>
    <col min="2051" max="2051" width="12.7109375" style="1" bestFit="1" customWidth="1"/>
    <col min="2052" max="2052" width="27.42578125" style="1" customWidth="1"/>
    <col min="2053" max="2053" width="29.85546875" style="1" customWidth="1"/>
    <col min="2054" max="2305" width="11.42578125" style="1"/>
    <col min="2306" max="2306" width="9" style="1" bestFit="1" customWidth="1"/>
    <col min="2307" max="2307" width="12.7109375" style="1" bestFit="1" customWidth="1"/>
    <col min="2308" max="2308" width="27.42578125" style="1" customWidth="1"/>
    <col min="2309" max="2309" width="29.85546875" style="1" customWidth="1"/>
    <col min="2310" max="2561" width="11.42578125" style="1"/>
    <col min="2562" max="2562" width="9" style="1" bestFit="1" customWidth="1"/>
    <col min="2563" max="2563" width="12.7109375" style="1" bestFit="1" customWidth="1"/>
    <col min="2564" max="2564" width="27.42578125" style="1" customWidth="1"/>
    <col min="2565" max="2565" width="29.85546875" style="1" customWidth="1"/>
    <col min="2566" max="2817" width="11.42578125" style="1"/>
    <col min="2818" max="2818" width="9" style="1" bestFit="1" customWidth="1"/>
    <col min="2819" max="2819" width="12.7109375" style="1" bestFit="1" customWidth="1"/>
    <col min="2820" max="2820" width="27.42578125" style="1" customWidth="1"/>
    <col min="2821" max="2821" width="29.85546875" style="1" customWidth="1"/>
    <col min="2822" max="3073" width="11.42578125" style="1"/>
    <col min="3074" max="3074" width="9" style="1" bestFit="1" customWidth="1"/>
    <col min="3075" max="3075" width="12.7109375" style="1" bestFit="1" customWidth="1"/>
    <col min="3076" max="3076" width="27.42578125" style="1" customWidth="1"/>
    <col min="3077" max="3077" width="29.85546875" style="1" customWidth="1"/>
    <col min="3078" max="3329" width="11.42578125" style="1"/>
    <col min="3330" max="3330" width="9" style="1" bestFit="1" customWidth="1"/>
    <col min="3331" max="3331" width="12.7109375" style="1" bestFit="1" customWidth="1"/>
    <col min="3332" max="3332" width="27.42578125" style="1" customWidth="1"/>
    <col min="3333" max="3333" width="29.85546875" style="1" customWidth="1"/>
    <col min="3334" max="3585" width="11.42578125" style="1"/>
    <col min="3586" max="3586" width="9" style="1" bestFit="1" customWidth="1"/>
    <col min="3587" max="3587" width="12.7109375" style="1" bestFit="1" customWidth="1"/>
    <col min="3588" max="3588" width="27.42578125" style="1" customWidth="1"/>
    <col min="3589" max="3589" width="29.85546875" style="1" customWidth="1"/>
    <col min="3590" max="3841" width="11.42578125" style="1"/>
    <col min="3842" max="3842" width="9" style="1" bestFit="1" customWidth="1"/>
    <col min="3843" max="3843" width="12.7109375" style="1" bestFit="1" customWidth="1"/>
    <col min="3844" max="3844" width="27.42578125" style="1" customWidth="1"/>
    <col min="3845" max="3845" width="29.85546875" style="1" customWidth="1"/>
    <col min="3846" max="4097" width="11.42578125" style="1"/>
    <col min="4098" max="4098" width="9" style="1" bestFit="1" customWidth="1"/>
    <col min="4099" max="4099" width="12.7109375" style="1" bestFit="1" customWidth="1"/>
    <col min="4100" max="4100" width="27.42578125" style="1" customWidth="1"/>
    <col min="4101" max="4101" width="29.85546875" style="1" customWidth="1"/>
    <col min="4102" max="4353" width="11.42578125" style="1"/>
    <col min="4354" max="4354" width="9" style="1" bestFit="1" customWidth="1"/>
    <col min="4355" max="4355" width="12.7109375" style="1" bestFit="1" customWidth="1"/>
    <col min="4356" max="4356" width="27.42578125" style="1" customWidth="1"/>
    <col min="4357" max="4357" width="29.85546875" style="1" customWidth="1"/>
    <col min="4358" max="4609" width="11.42578125" style="1"/>
    <col min="4610" max="4610" width="9" style="1" bestFit="1" customWidth="1"/>
    <col min="4611" max="4611" width="12.7109375" style="1" bestFit="1" customWidth="1"/>
    <col min="4612" max="4612" width="27.42578125" style="1" customWidth="1"/>
    <col min="4613" max="4613" width="29.85546875" style="1" customWidth="1"/>
    <col min="4614" max="4865" width="11.42578125" style="1"/>
    <col min="4866" max="4866" width="9" style="1" bestFit="1" customWidth="1"/>
    <col min="4867" max="4867" width="12.7109375" style="1" bestFit="1" customWidth="1"/>
    <col min="4868" max="4868" width="27.42578125" style="1" customWidth="1"/>
    <col min="4869" max="4869" width="29.85546875" style="1" customWidth="1"/>
    <col min="4870" max="5121" width="11.42578125" style="1"/>
    <col min="5122" max="5122" width="9" style="1" bestFit="1" customWidth="1"/>
    <col min="5123" max="5123" width="12.7109375" style="1" bestFit="1" customWidth="1"/>
    <col min="5124" max="5124" width="27.42578125" style="1" customWidth="1"/>
    <col min="5125" max="5125" width="29.85546875" style="1" customWidth="1"/>
    <col min="5126" max="5377" width="11.42578125" style="1"/>
    <col min="5378" max="5378" width="9" style="1" bestFit="1" customWidth="1"/>
    <col min="5379" max="5379" width="12.7109375" style="1" bestFit="1" customWidth="1"/>
    <col min="5380" max="5380" width="27.42578125" style="1" customWidth="1"/>
    <col min="5381" max="5381" width="29.85546875" style="1" customWidth="1"/>
    <col min="5382" max="5633" width="11.42578125" style="1"/>
    <col min="5634" max="5634" width="9" style="1" bestFit="1" customWidth="1"/>
    <col min="5635" max="5635" width="12.7109375" style="1" bestFit="1" customWidth="1"/>
    <col min="5636" max="5636" width="27.42578125" style="1" customWidth="1"/>
    <col min="5637" max="5637" width="29.85546875" style="1" customWidth="1"/>
    <col min="5638" max="5889" width="11.42578125" style="1"/>
    <col min="5890" max="5890" width="9" style="1" bestFit="1" customWidth="1"/>
    <col min="5891" max="5891" width="12.7109375" style="1" bestFit="1" customWidth="1"/>
    <col min="5892" max="5892" width="27.42578125" style="1" customWidth="1"/>
    <col min="5893" max="5893" width="29.85546875" style="1" customWidth="1"/>
    <col min="5894" max="6145" width="11.42578125" style="1"/>
    <col min="6146" max="6146" width="9" style="1" bestFit="1" customWidth="1"/>
    <col min="6147" max="6147" width="12.7109375" style="1" bestFit="1" customWidth="1"/>
    <col min="6148" max="6148" width="27.42578125" style="1" customWidth="1"/>
    <col min="6149" max="6149" width="29.85546875" style="1" customWidth="1"/>
    <col min="6150" max="6401" width="11.42578125" style="1"/>
    <col min="6402" max="6402" width="9" style="1" bestFit="1" customWidth="1"/>
    <col min="6403" max="6403" width="12.7109375" style="1" bestFit="1" customWidth="1"/>
    <col min="6404" max="6404" width="27.42578125" style="1" customWidth="1"/>
    <col min="6405" max="6405" width="29.85546875" style="1" customWidth="1"/>
    <col min="6406" max="6657" width="11.42578125" style="1"/>
    <col min="6658" max="6658" width="9" style="1" bestFit="1" customWidth="1"/>
    <col min="6659" max="6659" width="12.7109375" style="1" bestFit="1" customWidth="1"/>
    <col min="6660" max="6660" width="27.42578125" style="1" customWidth="1"/>
    <col min="6661" max="6661" width="29.85546875" style="1" customWidth="1"/>
    <col min="6662" max="6913" width="11.42578125" style="1"/>
    <col min="6914" max="6914" width="9" style="1" bestFit="1" customWidth="1"/>
    <col min="6915" max="6915" width="12.7109375" style="1" bestFit="1" customWidth="1"/>
    <col min="6916" max="6916" width="27.42578125" style="1" customWidth="1"/>
    <col min="6917" max="6917" width="29.85546875" style="1" customWidth="1"/>
    <col min="6918" max="7169" width="11.42578125" style="1"/>
    <col min="7170" max="7170" width="9" style="1" bestFit="1" customWidth="1"/>
    <col min="7171" max="7171" width="12.7109375" style="1" bestFit="1" customWidth="1"/>
    <col min="7172" max="7172" width="27.42578125" style="1" customWidth="1"/>
    <col min="7173" max="7173" width="29.85546875" style="1" customWidth="1"/>
    <col min="7174" max="7425" width="11.42578125" style="1"/>
    <col min="7426" max="7426" width="9" style="1" bestFit="1" customWidth="1"/>
    <col min="7427" max="7427" width="12.7109375" style="1" bestFit="1" customWidth="1"/>
    <col min="7428" max="7428" width="27.42578125" style="1" customWidth="1"/>
    <col min="7429" max="7429" width="29.85546875" style="1" customWidth="1"/>
    <col min="7430" max="7681" width="11.42578125" style="1"/>
    <col min="7682" max="7682" width="9" style="1" bestFit="1" customWidth="1"/>
    <col min="7683" max="7683" width="12.7109375" style="1" bestFit="1" customWidth="1"/>
    <col min="7684" max="7684" width="27.42578125" style="1" customWidth="1"/>
    <col min="7685" max="7685" width="29.85546875" style="1" customWidth="1"/>
    <col min="7686" max="7937" width="11.42578125" style="1"/>
    <col min="7938" max="7938" width="9" style="1" bestFit="1" customWidth="1"/>
    <col min="7939" max="7939" width="12.7109375" style="1" bestFit="1" customWidth="1"/>
    <col min="7940" max="7940" width="27.42578125" style="1" customWidth="1"/>
    <col min="7941" max="7941" width="29.85546875" style="1" customWidth="1"/>
    <col min="7942" max="8193" width="11.42578125" style="1"/>
    <col min="8194" max="8194" width="9" style="1" bestFit="1" customWidth="1"/>
    <col min="8195" max="8195" width="12.7109375" style="1" bestFit="1" customWidth="1"/>
    <col min="8196" max="8196" width="27.42578125" style="1" customWidth="1"/>
    <col min="8197" max="8197" width="29.85546875" style="1" customWidth="1"/>
    <col min="8198" max="8449" width="11.42578125" style="1"/>
    <col min="8450" max="8450" width="9" style="1" bestFit="1" customWidth="1"/>
    <col min="8451" max="8451" width="12.7109375" style="1" bestFit="1" customWidth="1"/>
    <col min="8452" max="8452" width="27.42578125" style="1" customWidth="1"/>
    <col min="8453" max="8453" width="29.85546875" style="1" customWidth="1"/>
    <col min="8454" max="8705" width="11.42578125" style="1"/>
    <col min="8706" max="8706" width="9" style="1" bestFit="1" customWidth="1"/>
    <col min="8707" max="8707" width="12.7109375" style="1" bestFit="1" customWidth="1"/>
    <col min="8708" max="8708" width="27.42578125" style="1" customWidth="1"/>
    <col min="8709" max="8709" width="29.85546875" style="1" customWidth="1"/>
    <col min="8710" max="8961" width="11.42578125" style="1"/>
    <col min="8962" max="8962" width="9" style="1" bestFit="1" customWidth="1"/>
    <col min="8963" max="8963" width="12.7109375" style="1" bestFit="1" customWidth="1"/>
    <col min="8964" max="8964" width="27.42578125" style="1" customWidth="1"/>
    <col min="8965" max="8965" width="29.85546875" style="1" customWidth="1"/>
    <col min="8966" max="9217" width="11.42578125" style="1"/>
    <col min="9218" max="9218" width="9" style="1" bestFit="1" customWidth="1"/>
    <col min="9219" max="9219" width="12.7109375" style="1" bestFit="1" customWidth="1"/>
    <col min="9220" max="9220" width="27.42578125" style="1" customWidth="1"/>
    <col min="9221" max="9221" width="29.85546875" style="1" customWidth="1"/>
    <col min="9222" max="9473" width="11.42578125" style="1"/>
    <col min="9474" max="9474" width="9" style="1" bestFit="1" customWidth="1"/>
    <col min="9475" max="9475" width="12.7109375" style="1" bestFit="1" customWidth="1"/>
    <col min="9476" max="9476" width="27.42578125" style="1" customWidth="1"/>
    <col min="9477" max="9477" width="29.85546875" style="1" customWidth="1"/>
    <col min="9478" max="9729" width="11.42578125" style="1"/>
    <col min="9730" max="9730" width="9" style="1" bestFit="1" customWidth="1"/>
    <col min="9731" max="9731" width="12.7109375" style="1" bestFit="1" customWidth="1"/>
    <col min="9732" max="9732" width="27.42578125" style="1" customWidth="1"/>
    <col min="9733" max="9733" width="29.85546875" style="1" customWidth="1"/>
    <col min="9734" max="9985" width="11.42578125" style="1"/>
    <col min="9986" max="9986" width="9" style="1" bestFit="1" customWidth="1"/>
    <col min="9987" max="9987" width="12.7109375" style="1" bestFit="1" customWidth="1"/>
    <col min="9988" max="9988" width="27.42578125" style="1" customWidth="1"/>
    <col min="9989" max="9989" width="29.85546875" style="1" customWidth="1"/>
    <col min="9990" max="10241" width="11.42578125" style="1"/>
    <col min="10242" max="10242" width="9" style="1" bestFit="1" customWidth="1"/>
    <col min="10243" max="10243" width="12.7109375" style="1" bestFit="1" customWidth="1"/>
    <col min="10244" max="10244" width="27.42578125" style="1" customWidth="1"/>
    <col min="10245" max="10245" width="29.85546875" style="1" customWidth="1"/>
    <col min="10246" max="10497" width="11.42578125" style="1"/>
    <col min="10498" max="10498" width="9" style="1" bestFit="1" customWidth="1"/>
    <col min="10499" max="10499" width="12.7109375" style="1" bestFit="1" customWidth="1"/>
    <col min="10500" max="10500" width="27.42578125" style="1" customWidth="1"/>
    <col min="10501" max="10501" width="29.85546875" style="1" customWidth="1"/>
    <col min="10502" max="10753" width="11.42578125" style="1"/>
    <col min="10754" max="10754" width="9" style="1" bestFit="1" customWidth="1"/>
    <col min="10755" max="10755" width="12.7109375" style="1" bestFit="1" customWidth="1"/>
    <col min="10756" max="10756" width="27.42578125" style="1" customWidth="1"/>
    <col min="10757" max="10757" width="29.85546875" style="1" customWidth="1"/>
    <col min="10758" max="11009" width="11.42578125" style="1"/>
    <col min="11010" max="11010" width="9" style="1" bestFit="1" customWidth="1"/>
    <col min="11011" max="11011" width="12.7109375" style="1" bestFit="1" customWidth="1"/>
    <col min="11012" max="11012" width="27.42578125" style="1" customWidth="1"/>
    <col min="11013" max="11013" width="29.85546875" style="1" customWidth="1"/>
    <col min="11014" max="11265" width="11.42578125" style="1"/>
    <col min="11266" max="11266" width="9" style="1" bestFit="1" customWidth="1"/>
    <col min="11267" max="11267" width="12.7109375" style="1" bestFit="1" customWidth="1"/>
    <col min="11268" max="11268" width="27.42578125" style="1" customWidth="1"/>
    <col min="11269" max="11269" width="29.85546875" style="1" customWidth="1"/>
    <col min="11270" max="11521" width="11.42578125" style="1"/>
    <col min="11522" max="11522" width="9" style="1" bestFit="1" customWidth="1"/>
    <col min="11523" max="11523" width="12.7109375" style="1" bestFit="1" customWidth="1"/>
    <col min="11524" max="11524" width="27.42578125" style="1" customWidth="1"/>
    <col min="11525" max="11525" width="29.85546875" style="1" customWidth="1"/>
    <col min="11526" max="11777" width="11.42578125" style="1"/>
    <col min="11778" max="11778" width="9" style="1" bestFit="1" customWidth="1"/>
    <col min="11779" max="11779" width="12.7109375" style="1" bestFit="1" customWidth="1"/>
    <col min="11780" max="11780" width="27.42578125" style="1" customWidth="1"/>
    <col min="11781" max="11781" width="29.85546875" style="1" customWidth="1"/>
    <col min="11782" max="12033" width="11.42578125" style="1"/>
    <col min="12034" max="12034" width="9" style="1" bestFit="1" customWidth="1"/>
    <col min="12035" max="12035" width="12.7109375" style="1" bestFit="1" customWidth="1"/>
    <col min="12036" max="12036" width="27.42578125" style="1" customWidth="1"/>
    <col min="12037" max="12037" width="29.85546875" style="1" customWidth="1"/>
    <col min="12038" max="12289" width="11.42578125" style="1"/>
    <col min="12290" max="12290" width="9" style="1" bestFit="1" customWidth="1"/>
    <col min="12291" max="12291" width="12.7109375" style="1" bestFit="1" customWidth="1"/>
    <col min="12292" max="12292" width="27.42578125" style="1" customWidth="1"/>
    <col min="12293" max="12293" width="29.85546875" style="1" customWidth="1"/>
    <col min="12294" max="12545" width="11.42578125" style="1"/>
    <col min="12546" max="12546" width="9" style="1" bestFit="1" customWidth="1"/>
    <col min="12547" max="12547" width="12.7109375" style="1" bestFit="1" customWidth="1"/>
    <col min="12548" max="12548" width="27.42578125" style="1" customWidth="1"/>
    <col min="12549" max="12549" width="29.85546875" style="1" customWidth="1"/>
    <col min="12550" max="12801" width="11.42578125" style="1"/>
    <col min="12802" max="12802" width="9" style="1" bestFit="1" customWidth="1"/>
    <col min="12803" max="12803" width="12.7109375" style="1" bestFit="1" customWidth="1"/>
    <col min="12804" max="12804" width="27.42578125" style="1" customWidth="1"/>
    <col min="12805" max="12805" width="29.85546875" style="1" customWidth="1"/>
    <col min="12806" max="13057" width="11.42578125" style="1"/>
    <col min="13058" max="13058" width="9" style="1" bestFit="1" customWidth="1"/>
    <col min="13059" max="13059" width="12.7109375" style="1" bestFit="1" customWidth="1"/>
    <col min="13060" max="13060" width="27.42578125" style="1" customWidth="1"/>
    <col min="13061" max="13061" width="29.85546875" style="1" customWidth="1"/>
    <col min="13062" max="13313" width="11.42578125" style="1"/>
    <col min="13314" max="13314" width="9" style="1" bestFit="1" customWidth="1"/>
    <col min="13315" max="13315" width="12.7109375" style="1" bestFit="1" customWidth="1"/>
    <col min="13316" max="13316" width="27.42578125" style="1" customWidth="1"/>
    <col min="13317" max="13317" width="29.85546875" style="1" customWidth="1"/>
    <col min="13318" max="13569" width="11.42578125" style="1"/>
    <col min="13570" max="13570" width="9" style="1" bestFit="1" customWidth="1"/>
    <col min="13571" max="13571" width="12.7109375" style="1" bestFit="1" customWidth="1"/>
    <col min="13572" max="13572" width="27.42578125" style="1" customWidth="1"/>
    <col min="13573" max="13573" width="29.85546875" style="1" customWidth="1"/>
    <col min="13574" max="13825" width="11.42578125" style="1"/>
    <col min="13826" max="13826" width="9" style="1" bestFit="1" customWidth="1"/>
    <col min="13827" max="13827" width="12.7109375" style="1" bestFit="1" customWidth="1"/>
    <col min="13828" max="13828" width="27.42578125" style="1" customWidth="1"/>
    <col min="13829" max="13829" width="29.85546875" style="1" customWidth="1"/>
    <col min="13830" max="14081" width="11.42578125" style="1"/>
    <col min="14082" max="14082" width="9" style="1" bestFit="1" customWidth="1"/>
    <col min="14083" max="14083" width="12.7109375" style="1" bestFit="1" customWidth="1"/>
    <col min="14084" max="14084" width="27.42578125" style="1" customWidth="1"/>
    <col min="14085" max="14085" width="29.85546875" style="1" customWidth="1"/>
    <col min="14086" max="14337" width="11.42578125" style="1"/>
    <col min="14338" max="14338" width="9" style="1" bestFit="1" customWidth="1"/>
    <col min="14339" max="14339" width="12.7109375" style="1" bestFit="1" customWidth="1"/>
    <col min="14340" max="14340" width="27.42578125" style="1" customWidth="1"/>
    <col min="14341" max="14341" width="29.85546875" style="1" customWidth="1"/>
    <col min="14342" max="14593" width="11.42578125" style="1"/>
    <col min="14594" max="14594" width="9" style="1" bestFit="1" customWidth="1"/>
    <col min="14595" max="14595" width="12.7109375" style="1" bestFit="1" customWidth="1"/>
    <col min="14596" max="14596" width="27.42578125" style="1" customWidth="1"/>
    <col min="14597" max="14597" width="29.85546875" style="1" customWidth="1"/>
    <col min="14598" max="14849" width="11.42578125" style="1"/>
    <col min="14850" max="14850" width="9" style="1" bestFit="1" customWidth="1"/>
    <col min="14851" max="14851" width="12.7109375" style="1" bestFit="1" customWidth="1"/>
    <col min="14852" max="14852" width="27.42578125" style="1" customWidth="1"/>
    <col min="14853" max="14853" width="29.85546875" style="1" customWidth="1"/>
    <col min="14854" max="15105" width="11.42578125" style="1"/>
    <col min="15106" max="15106" width="9" style="1" bestFit="1" customWidth="1"/>
    <col min="15107" max="15107" width="12.7109375" style="1" bestFit="1" customWidth="1"/>
    <col min="15108" max="15108" width="27.42578125" style="1" customWidth="1"/>
    <col min="15109" max="15109" width="29.85546875" style="1" customWidth="1"/>
    <col min="15110" max="15361" width="11.42578125" style="1"/>
    <col min="15362" max="15362" width="9" style="1" bestFit="1" customWidth="1"/>
    <col min="15363" max="15363" width="12.7109375" style="1" bestFit="1" customWidth="1"/>
    <col min="15364" max="15364" width="27.42578125" style="1" customWidth="1"/>
    <col min="15365" max="15365" width="29.85546875" style="1" customWidth="1"/>
    <col min="15366" max="15617" width="11.42578125" style="1"/>
    <col min="15618" max="15618" width="9" style="1" bestFit="1" customWidth="1"/>
    <col min="15619" max="15619" width="12.7109375" style="1" bestFit="1" customWidth="1"/>
    <col min="15620" max="15620" width="27.42578125" style="1" customWidth="1"/>
    <col min="15621" max="15621" width="29.85546875" style="1" customWidth="1"/>
    <col min="15622" max="15873" width="11.42578125" style="1"/>
    <col min="15874" max="15874" width="9" style="1" bestFit="1" customWidth="1"/>
    <col min="15875" max="15875" width="12.7109375" style="1" bestFit="1" customWidth="1"/>
    <col min="15876" max="15876" width="27.42578125" style="1" customWidth="1"/>
    <col min="15877" max="15877" width="29.85546875" style="1" customWidth="1"/>
    <col min="15878" max="16129" width="11.42578125" style="1"/>
    <col min="16130" max="16130" width="9" style="1" bestFit="1" customWidth="1"/>
    <col min="16131" max="16131" width="12.7109375" style="1" bestFit="1" customWidth="1"/>
    <col min="16132" max="16132" width="27.42578125" style="1" customWidth="1"/>
    <col min="16133" max="16133" width="29.85546875" style="1" customWidth="1"/>
    <col min="16134" max="16384" width="11.42578125" style="1"/>
  </cols>
  <sheetData>
    <row r="2" spans="2:5" ht="15" thickBot="1" x14ac:dyDescent="0.25"/>
    <row r="3" spans="2:5" ht="15" x14ac:dyDescent="0.2">
      <c r="B3" s="7" t="s">
        <v>74</v>
      </c>
      <c r="C3" s="8" t="s">
        <v>75</v>
      </c>
      <c r="D3" s="8" t="s">
        <v>76</v>
      </c>
      <c r="E3" s="8" t="s">
        <v>77</v>
      </c>
    </row>
    <row r="4" spans="2:5" ht="15" x14ac:dyDescent="0.2">
      <c r="B4" s="9">
        <v>0</v>
      </c>
      <c r="C4" s="10">
        <v>43705</v>
      </c>
      <c r="D4" s="11" t="s">
        <v>78</v>
      </c>
      <c r="E4" s="9" t="s">
        <v>176</v>
      </c>
    </row>
    <row r="5" spans="2:5" ht="30" x14ac:dyDescent="0.2">
      <c r="B5" s="9">
        <v>1</v>
      </c>
      <c r="C5" s="10">
        <v>44097</v>
      </c>
      <c r="D5" s="11" t="s">
        <v>79</v>
      </c>
      <c r="E5" s="9" t="s">
        <v>176</v>
      </c>
    </row>
    <row r="6" spans="2:5" ht="15" x14ac:dyDescent="0.2">
      <c r="B6" s="9">
        <v>2</v>
      </c>
      <c r="C6" s="10">
        <v>44211</v>
      </c>
      <c r="D6" s="11" t="s">
        <v>80</v>
      </c>
      <c r="E6" s="9" t="s">
        <v>176</v>
      </c>
    </row>
    <row r="7" spans="2:5" ht="15" x14ac:dyDescent="0.2">
      <c r="B7" s="9"/>
      <c r="C7" s="10"/>
      <c r="D7" s="11"/>
      <c r="E7" s="9"/>
    </row>
    <row r="8" spans="2:5" ht="15" x14ac:dyDescent="0.2">
      <c r="B8" s="9"/>
      <c r="C8" s="10"/>
      <c r="D8" s="11"/>
      <c r="E8" s="9"/>
    </row>
    <row r="9" spans="2:5" ht="15" x14ac:dyDescent="0.2">
      <c r="B9" s="9"/>
      <c r="C9" s="10"/>
      <c r="D9" s="11"/>
      <c r="E9" s="9"/>
    </row>
    <row r="10" spans="2:5" ht="15" x14ac:dyDescent="0.2">
      <c r="B10" s="9"/>
      <c r="C10" s="10"/>
      <c r="D10" s="11"/>
      <c r="E10" s="9"/>
    </row>
    <row r="11" spans="2:5" x14ac:dyDescent="0.2">
      <c r="B11" s="2"/>
      <c r="C11" s="2"/>
      <c r="D11" s="2"/>
      <c r="E11" s="2"/>
    </row>
    <row r="12" spans="2:5" x14ac:dyDescent="0.2">
      <c r="B12" s="2"/>
      <c r="C12" s="2"/>
      <c r="D12" s="2"/>
      <c r="E12" s="2"/>
    </row>
    <row r="13" spans="2:5" x14ac:dyDescent="0.2">
      <c r="B13" s="2"/>
      <c r="C13" s="2"/>
      <c r="D13" s="2"/>
      <c r="E13"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4128B-28AA-DF4F-A7A3-14AECC227166}">
  <dimension ref="A1:CY85"/>
  <sheetViews>
    <sheetView tabSelected="1" zoomScale="59" zoomScaleNormal="59" workbookViewId="0">
      <selection activeCell="E9" sqref="E9:E10"/>
    </sheetView>
  </sheetViews>
  <sheetFormatPr baseColWidth="10" defaultColWidth="10.85546875" defaultRowHeight="20.25" x14ac:dyDescent="0.3"/>
  <cols>
    <col min="1" max="1" width="31.42578125" style="15" customWidth="1"/>
    <col min="2" max="2" width="36.42578125" style="16" customWidth="1"/>
    <col min="3" max="3" width="57.42578125" style="16" customWidth="1"/>
    <col min="4" max="4" width="16.28515625" style="16" customWidth="1"/>
    <col min="5" max="5" width="27.140625" style="16" customWidth="1"/>
    <col min="6" max="6" width="76.140625" style="16" customWidth="1"/>
    <col min="7" max="7" width="27" style="16" customWidth="1"/>
    <col min="8" max="11" width="11.28515625" style="16" customWidth="1"/>
    <col min="12" max="12" width="11.28515625" style="17" customWidth="1"/>
    <col min="13" max="13" width="20.42578125" style="17" customWidth="1"/>
    <col min="14" max="16" width="11.140625" style="17" customWidth="1"/>
    <col min="17" max="17" width="72.7109375" style="17" customWidth="1"/>
    <col min="18" max="21" width="6.42578125" style="17" customWidth="1"/>
    <col min="22" max="103" width="10.85546875" style="17"/>
    <col min="104" max="259" width="10.85546875" style="15"/>
    <col min="260" max="260" width="17.42578125" style="15" customWidth="1"/>
    <col min="261" max="261" width="4.140625" style="15" customWidth="1"/>
    <col min="262" max="262" width="44.140625" style="15" customWidth="1"/>
    <col min="263" max="263" width="55.140625" style="15" customWidth="1"/>
    <col min="264" max="265" width="6.42578125" style="15" customWidth="1"/>
    <col min="266" max="266" width="7.85546875" style="15" customWidth="1"/>
    <col min="267" max="267" width="29.42578125" style="15" customWidth="1"/>
    <col min="268" max="277" width="6.42578125" style="15" customWidth="1"/>
    <col min="278" max="515" width="10.85546875" style="15"/>
    <col min="516" max="516" width="17.42578125" style="15" customWidth="1"/>
    <col min="517" max="517" width="4.140625" style="15" customWidth="1"/>
    <col min="518" max="518" width="44.140625" style="15" customWidth="1"/>
    <col min="519" max="519" width="55.140625" style="15" customWidth="1"/>
    <col min="520" max="521" width="6.42578125" style="15" customWidth="1"/>
    <col min="522" max="522" width="7.85546875" style="15" customWidth="1"/>
    <col min="523" max="523" width="29.42578125" style="15" customWidth="1"/>
    <col min="524" max="533" width="6.42578125" style="15" customWidth="1"/>
    <col min="534" max="771" width="10.85546875" style="15"/>
    <col min="772" max="772" width="17.42578125" style="15" customWidth="1"/>
    <col min="773" max="773" width="4.140625" style="15" customWidth="1"/>
    <col min="774" max="774" width="44.140625" style="15" customWidth="1"/>
    <col min="775" max="775" width="55.140625" style="15" customWidth="1"/>
    <col min="776" max="777" width="6.42578125" style="15" customWidth="1"/>
    <col min="778" max="778" width="7.85546875" style="15" customWidth="1"/>
    <col min="779" max="779" width="29.42578125" style="15" customWidth="1"/>
    <col min="780" max="789" width="6.42578125" style="15" customWidth="1"/>
    <col min="790" max="1027" width="10.85546875" style="15"/>
    <col min="1028" max="1028" width="17.42578125" style="15" customWidth="1"/>
    <col min="1029" max="1029" width="4.140625" style="15" customWidth="1"/>
    <col min="1030" max="1030" width="44.140625" style="15" customWidth="1"/>
    <col min="1031" max="1031" width="55.140625" style="15" customWidth="1"/>
    <col min="1032" max="1033" width="6.42578125" style="15" customWidth="1"/>
    <col min="1034" max="1034" width="7.85546875" style="15" customWidth="1"/>
    <col min="1035" max="1035" width="29.42578125" style="15" customWidth="1"/>
    <col min="1036" max="1045" width="6.42578125" style="15" customWidth="1"/>
    <col min="1046" max="1283" width="10.85546875" style="15"/>
    <col min="1284" max="1284" width="17.42578125" style="15" customWidth="1"/>
    <col min="1285" max="1285" width="4.140625" style="15" customWidth="1"/>
    <col min="1286" max="1286" width="44.140625" style="15" customWidth="1"/>
    <col min="1287" max="1287" width="55.140625" style="15" customWidth="1"/>
    <col min="1288" max="1289" width="6.42578125" style="15" customWidth="1"/>
    <col min="1290" max="1290" width="7.85546875" style="15" customWidth="1"/>
    <col min="1291" max="1291" width="29.42578125" style="15" customWidth="1"/>
    <col min="1292" max="1301" width="6.42578125" style="15" customWidth="1"/>
    <col min="1302" max="1539" width="10.85546875" style="15"/>
    <col min="1540" max="1540" width="17.42578125" style="15" customWidth="1"/>
    <col min="1541" max="1541" width="4.140625" style="15" customWidth="1"/>
    <col min="1542" max="1542" width="44.140625" style="15" customWidth="1"/>
    <col min="1543" max="1543" width="55.140625" style="15" customWidth="1"/>
    <col min="1544" max="1545" width="6.42578125" style="15" customWidth="1"/>
    <col min="1546" max="1546" width="7.85546875" style="15" customWidth="1"/>
    <col min="1547" max="1547" width="29.42578125" style="15" customWidth="1"/>
    <col min="1548" max="1557" width="6.42578125" style="15" customWidth="1"/>
    <col min="1558" max="1795" width="10.85546875" style="15"/>
    <col min="1796" max="1796" width="17.42578125" style="15" customWidth="1"/>
    <col min="1797" max="1797" width="4.140625" style="15" customWidth="1"/>
    <col min="1798" max="1798" width="44.140625" style="15" customWidth="1"/>
    <col min="1799" max="1799" width="55.140625" style="15" customWidth="1"/>
    <col min="1800" max="1801" width="6.42578125" style="15" customWidth="1"/>
    <col min="1802" max="1802" width="7.85546875" style="15" customWidth="1"/>
    <col min="1803" max="1803" width="29.42578125" style="15" customWidth="1"/>
    <col min="1804" max="1813" width="6.42578125" style="15" customWidth="1"/>
    <col min="1814" max="2051" width="10.85546875" style="15"/>
    <col min="2052" max="2052" width="17.42578125" style="15" customWidth="1"/>
    <col min="2053" max="2053" width="4.140625" style="15" customWidth="1"/>
    <col min="2054" max="2054" width="44.140625" style="15" customWidth="1"/>
    <col min="2055" max="2055" width="55.140625" style="15" customWidth="1"/>
    <col min="2056" max="2057" width="6.42578125" style="15" customWidth="1"/>
    <col min="2058" max="2058" width="7.85546875" style="15" customWidth="1"/>
    <col min="2059" max="2059" width="29.42578125" style="15" customWidth="1"/>
    <col min="2060" max="2069" width="6.42578125" style="15" customWidth="1"/>
    <col min="2070" max="2307" width="10.85546875" style="15"/>
    <col min="2308" max="2308" width="17.42578125" style="15" customWidth="1"/>
    <col min="2309" max="2309" width="4.140625" style="15" customWidth="1"/>
    <col min="2310" max="2310" width="44.140625" style="15" customWidth="1"/>
    <col min="2311" max="2311" width="55.140625" style="15" customWidth="1"/>
    <col min="2312" max="2313" width="6.42578125" style="15" customWidth="1"/>
    <col min="2314" max="2314" width="7.85546875" style="15" customWidth="1"/>
    <col min="2315" max="2315" width="29.42578125" style="15" customWidth="1"/>
    <col min="2316" max="2325" width="6.42578125" style="15" customWidth="1"/>
    <col min="2326" max="2563" width="10.85546875" style="15"/>
    <col min="2564" max="2564" width="17.42578125" style="15" customWidth="1"/>
    <col min="2565" max="2565" width="4.140625" style="15" customWidth="1"/>
    <col min="2566" max="2566" width="44.140625" style="15" customWidth="1"/>
    <col min="2567" max="2567" width="55.140625" style="15" customWidth="1"/>
    <col min="2568" max="2569" width="6.42578125" style="15" customWidth="1"/>
    <col min="2570" max="2570" width="7.85546875" style="15" customWidth="1"/>
    <col min="2571" max="2571" width="29.42578125" style="15" customWidth="1"/>
    <col min="2572" max="2581" width="6.42578125" style="15" customWidth="1"/>
    <col min="2582" max="2819" width="10.85546875" style="15"/>
    <col min="2820" max="2820" width="17.42578125" style="15" customWidth="1"/>
    <col min="2821" max="2821" width="4.140625" style="15" customWidth="1"/>
    <col min="2822" max="2822" width="44.140625" style="15" customWidth="1"/>
    <col min="2823" max="2823" width="55.140625" style="15" customWidth="1"/>
    <col min="2824" max="2825" width="6.42578125" style="15" customWidth="1"/>
    <col min="2826" max="2826" width="7.85546875" style="15" customWidth="1"/>
    <col min="2827" max="2827" width="29.42578125" style="15" customWidth="1"/>
    <col min="2828" max="2837" width="6.42578125" style="15" customWidth="1"/>
    <col min="2838" max="3075" width="10.85546875" style="15"/>
    <col min="3076" max="3076" width="17.42578125" style="15" customWidth="1"/>
    <col min="3077" max="3077" width="4.140625" style="15" customWidth="1"/>
    <col min="3078" max="3078" width="44.140625" style="15" customWidth="1"/>
    <col min="3079" max="3079" width="55.140625" style="15" customWidth="1"/>
    <col min="3080" max="3081" width="6.42578125" style="15" customWidth="1"/>
    <col min="3082" max="3082" width="7.85546875" style="15" customWidth="1"/>
    <col min="3083" max="3083" width="29.42578125" style="15" customWidth="1"/>
    <col min="3084" max="3093" width="6.42578125" style="15" customWidth="1"/>
    <col min="3094" max="3331" width="10.85546875" style="15"/>
    <col min="3332" max="3332" width="17.42578125" style="15" customWidth="1"/>
    <col min="3333" max="3333" width="4.140625" style="15" customWidth="1"/>
    <col min="3334" max="3334" width="44.140625" style="15" customWidth="1"/>
    <col min="3335" max="3335" width="55.140625" style="15" customWidth="1"/>
    <col min="3336" max="3337" width="6.42578125" style="15" customWidth="1"/>
    <col min="3338" max="3338" width="7.85546875" style="15" customWidth="1"/>
    <col min="3339" max="3339" width="29.42578125" style="15" customWidth="1"/>
    <col min="3340" max="3349" width="6.42578125" style="15" customWidth="1"/>
    <col min="3350" max="3587" width="10.85546875" style="15"/>
    <col min="3588" max="3588" width="17.42578125" style="15" customWidth="1"/>
    <col min="3589" max="3589" width="4.140625" style="15" customWidth="1"/>
    <col min="3590" max="3590" width="44.140625" style="15" customWidth="1"/>
    <col min="3591" max="3591" width="55.140625" style="15" customWidth="1"/>
    <col min="3592" max="3593" width="6.42578125" style="15" customWidth="1"/>
    <col min="3594" max="3594" width="7.85546875" style="15" customWidth="1"/>
    <col min="3595" max="3595" width="29.42578125" style="15" customWidth="1"/>
    <col min="3596" max="3605" width="6.42578125" style="15" customWidth="1"/>
    <col min="3606" max="3843" width="10.85546875" style="15"/>
    <col min="3844" max="3844" width="17.42578125" style="15" customWidth="1"/>
    <col min="3845" max="3845" width="4.140625" style="15" customWidth="1"/>
    <col min="3846" max="3846" width="44.140625" style="15" customWidth="1"/>
    <col min="3847" max="3847" width="55.140625" style="15" customWidth="1"/>
    <col min="3848" max="3849" width="6.42578125" style="15" customWidth="1"/>
    <col min="3850" max="3850" width="7.85546875" style="15" customWidth="1"/>
    <col min="3851" max="3851" width="29.42578125" style="15" customWidth="1"/>
    <col min="3852" max="3861" width="6.42578125" style="15" customWidth="1"/>
    <col min="3862" max="4099" width="10.85546875" style="15"/>
    <col min="4100" max="4100" width="17.42578125" style="15" customWidth="1"/>
    <col min="4101" max="4101" width="4.140625" style="15" customWidth="1"/>
    <col min="4102" max="4102" width="44.140625" style="15" customWidth="1"/>
    <col min="4103" max="4103" width="55.140625" style="15" customWidth="1"/>
    <col min="4104" max="4105" width="6.42578125" style="15" customWidth="1"/>
    <col min="4106" max="4106" width="7.85546875" style="15" customWidth="1"/>
    <col min="4107" max="4107" width="29.42578125" style="15" customWidth="1"/>
    <col min="4108" max="4117" width="6.42578125" style="15" customWidth="1"/>
    <col min="4118" max="4355" width="10.85546875" style="15"/>
    <col min="4356" max="4356" width="17.42578125" style="15" customWidth="1"/>
    <col min="4357" max="4357" width="4.140625" style="15" customWidth="1"/>
    <col min="4358" max="4358" width="44.140625" style="15" customWidth="1"/>
    <col min="4359" max="4359" width="55.140625" style="15" customWidth="1"/>
    <col min="4360" max="4361" width="6.42578125" style="15" customWidth="1"/>
    <col min="4362" max="4362" width="7.85546875" style="15" customWidth="1"/>
    <col min="4363" max="4363" width="29.42578125" style="15" customWidth="1"/>
    <col min="4364" max="4373" width="6.42578125" style="15" customWidth="1"/>
    <col min="4374" max="4611" width="10.85546875" style="15"/>
    <col min="4612" max="4612" width="17.42578125" style="15" customWidth="1"/>
    <col min="4613" max="4613" width="4.140625" style="15" customWidth="1"/>
    <col min="4614" max="4614" width="44.140625" style="15" customWidth="1"/>
    <col min="4615" max="4615" width="55.140625" style="15" customWidth="1"/>
    <col min="4616" max="4617" width="6.42578125" style="15" customWidth="1"/>
    <col min="4618" max="4618" width="7.85546875" style="15" customWidth="1"/>
    <col min="4619" max="4619" width="29.42578125" style="15" customWidth="1"/>
    <col min="4620" max="4629" width="6.42578125" style="15" customWidth="1"/>
    <col min="4630" max="4867" width="10.85546875" style="15"/>
    <col min="4868" max="4868" width="17.42578125" style="15" customWidth="1"/>
    <col min="4869" max="4869" width="4.140625" style="15" customWidth="1"/>
    <col min="4870" max="4870" width="44.140625" style="15" customWidth="1"/>
    <col min="4871" max="4871" width="55.140625" style="15" customWidth="1"/>
    <col min="4872" max="4873" width="6.42578125" style="15" customWidth="1"/>
    <col min="4874" max="4874" width="7.85546875" style="15" customWidth="1"/>
    <col min="4875" max="4875" width="29.42578125" style="15" customWidth="1"/>
    <col min="4876" max="4885" width="6.42578125" style="15" customWidth="1"/>
    <col min="4886" max="5123" width="10.85546875" style="15"/>
    <col min="5124" max="5124" width="17.42578125" style="15" customWidth="1"/>
    <col min="5125" max="5125" width="4.140625" style="15" customWidth="1"/>
    <col min="5126" max="5126" width="44.140625" style="15" customWidth="1"/>
    <col min="5127" max="5127" width="55.140625" style="15" customWidth="1"/>
    <col min="5128" max="5129" width="6.42578125" style="15" customWidth="1"/>
    <col min="5130" max="5130" width="7.85546875" style="15" customWidth="1"/>
    <col min="5131" max="5131" width="29.42578125" style="15" customWidth="1"/>
    <col min="5132" max="5141" width="6.42578125" style="15" customWidth="1"/>
    <col min="5142" max="5379" width="10.85546875" style="15"/>
    <col min="5380" max="5380" width="17.42578125" style="15" customWidth="1"/>
    <col min="5381" max="5381" width="4.140625" style="15" customWidth="1"/>
    <col min="5382" max="5382" width="44.140625" style="15" customWidth="1"/>
    <col min="5383" max="5383" width="55.140625" style="15" customWidth="1"/>
    <col min="5384" max="5385" width="6.42578125" style="15" customWidth="1"/>
    <col min="5386" max="5386" width="7.85546875" style="15" customWidth="1"/>
    <col min="5387" max="5387" width="29.42578125" style="15" customWidth="1"/>
    <col min="5388" max="5397" width="6.42578125" style="15" customWidth="1"/>
    <col min="5398" max="5635" width="10.85546875" style="15"/>
    <col min="5636" max="5636" width="17.42578125" style="15" customWidth="1"/>
    <col min="5637" max="5637" width="4.140625" style="15" customWidth="1"/>
    <col min="5638" max="5638" width="44.140625" style="15" customWidth="1"/>
    <col min="5639" max="5639" width="55.140625" style="15" customWidth="1"/>
    <col min="5640" max="5641" width="6.42578125" style="15" customWidth="1"/>
    <col min="5642" max="5642" width="7.85546875" style="15" customWidth="1"/>
    <col min="5643" max="5643" width="29.42578125" style="15" customWidth="1"/>
    <col min="5644" max="5653" width="6.42578125" style="15" customWidth="1"/>
    <col min="5654" max="5891" width="10.85546875" style="15"/>
    <col min="5892" max="5892" width="17.42578125" style="15" customWidth="1"/>
    <col min="5893" max="5893" width="4.140625" style="15" customWidth="1"/>
    <col min="5894" max="5894" width="44.140625" style="15" customWidth="1"/>
    <col min="5895" max="5895" width="55.140625" style="15" customWidth="1"/>
    <col min="5896" max="5897" width="6.42578125" style="15" customWidth="1"/>
    <col min="5898" max="5898" width="7.85546875" style="15" customWidth="1"/>
    <col min="5899" max="5899" width="29.42578125" style="15" customWidth="1"/>
    <col min="5900" max="5909" width="6.42578125" style="15" customWidth="1"/>
    <col min="5910" max="6147" width="10.85546875" style="15"/>
    <col min="6148" max="6148" width="17.42578125" style="15" customWidth="1"/>
    <col min="6149" max="6149" width="4.140625" style="15" customWidth="1"/>
    <col min="6150" max="6150" width="44.140625" style="15" customWidth="1"/>
    <col min="6151" max="6151" width="55.140625" style="15" customWidth="1"/>
    <col min="6152" max="6153" width="6.42578125" style="15" customWidth="1"/>
    <col min="6154" max="6154" width="7.85546875" style="15" customWidth="1"/>
    <col min="6155" max="6155" width="29.42578125" style="15" customWidth="1"/>
    <col min="6156" max="6165" width="6.42578125" style="15" customWidth="1"/>
    <col min="6166" max="6403" width="10.85546875" style="15"/>
    <col min="6404" max="6404" width="17.42578125" style="15" customWidth="1"/>
    <col min="6405" max="6405" width="4.140625" style="15" customWidth="1"/>
    <col min="6406" max="6406" width="44.140625" style="15" customWidth="1"/>
    <col min="6407" max="6407" width="55.140625" style="15" customWidth="1"/>
    <col min="6408" max="6409" width="6.42578125" style="15" customWidth="1"/>
    <col min="6410" max="6410" width="7.85546875" style="15" customWidth="1"/>
    <col min="6411" max="6411" width="29.42578125" style="15" customWidth="1"/>
    <col min="6412" max="6421" width="6.42578125" style="15" customWidth="1"/>
    <col min="6422" max="6659" width="10.85546875" style="15"/>
    <col min="6660" max="6660" width="17.42578125" style="15" customWidth="1"/>
    <col min="6661" max="6661" width="4.140625" style="15" customWidth="1"/>
    <col min="6662" max="6662" width="44.140625" style="15" customWidth="1"/>
    <col min="6663" max="6663" width="55.140625" style="15" customWidth="1"/>
    <col min="6664" max="6665" width="6.42578125" style="15" customWidth="1"/>
    <col min="6666" max="6666" width="7.85546875" style="15" customWidth="1"/>
    <col min="6667" max="6667" width="29.42578125" style="15" customWidth="1"/>
    <col min="6668" max="6677" width="6.42578125" style="15" customWidth="1"/>
    <col min="6678" max="6915" width="10.85546875" style="15"/>
    <col min="6916" max="6916" width="17.42578125" style="15" customWidth="1"/>
    <col min="6917" max="6917" width="4.140625" style="15" customWidth="1"/>
    <col min="6918" max="6918" width="44.140625" style="15" customWidth="1"/>
    <col min="6919" max="6919" width="55.140625" style="15" customWidth="1"/>
    <col min="6920" max="6921" width="6.42578125" style="15" customWidth="1"/>
    <col min="6922" max="6922" width="7.85546875" style="15" customWidth="1"/>
    <col min="6923" max="6923" width="29.42578125" style="15" customWidth="1"/>
    <col min="6924" max="6933" width="6.42578125" style="15" customWidth="1"/>
    <col min="6934" max="7171" width="10.85546875" style="15"/>
    <col min="7172" max="7172" width="17.42578125" style="15" customWidth="1"/>
    <col min="7173" max="7173" width="4.140625" style="15" customWidth="1"/>
    <col min="7174" max="7174" width="44.140625" style="15" customWidth="1"/>
    <col min="7175" max="7175" width="55.140625" style="15" customWidth="1"/>
    <col min="7176" max="7177" width="6.42578125" style="15" customWidth="1"/>
    <col min="7178" max="7178" width="7.85546875" style="15" customWidth="1"/>
    <col min="7179" max="7179" width="29.42578125" style="15" customWidth="1"/>
    <col min="7180" max="7189" width="6.42578125" style="15" customWidth="1"/>
    <col min="7190" max="7427" width="10.85546875" style="15"/>
    <col min="7428" max="7428" width="17.42578125" style="15" customWidth="1"/>
    <col min="7429" max="7429" width="4.140625" style="15" customWidth="1"/>
    <col min="7430" max="7430" width="44.140625" style="15" customWidth="1"/>
    <col min="7431" max="7431" width="55.140625" style="15" customWidth="1"/>
    <col min="7432" max="7433" width="6.42578125" style="15" customWidth="1"/>
    <col min="7434" max="7434" width="7.85546875" style="15" customWidth="1"/>
    <col min="7435" max="7435" width="29.42578125" style="15" customWidth="1"/>
    <col min="7436" max="7445" width="6.42578125" style="15" customWidth="1"/>
    <col min="7446" max="7683" width="10.85546875" style="15"/>
    <col min="7684" max="7684" width="17.42578125" style="15" customWidth="1"/>
    <col min="7685" max="7685" width="4.140625" style="15" customWidth="1"/>
    <col min="7686" max="7686" width="44.140625" style="15" customWidth="1"/>
    <col min="7687" max="7687" width="55.140625" style="15" customWidth="1"/>
    <col min="7688" max="7689" width="6.42578125" style="15" customWidth="1"/>
    <col min="7690" max="7690" width="7.85546875" style="15" customWidth="1"/>
    <col min="7691" max="7691" width="29.42578125" style="15" customWidth="1"/>
    <col min="7692" max="7701" width="6.42578125" style="15" customWidth="1"/>
    <col min="7702" max="7939" width="10.85546875" style="15"/>
    <col min="7940" max="7940" width="17.42578125" style="15" customWidth="1"/>
    <col min="7941" max="7941" width="4.140625" style="15" customWidth="1"/>
    <col min="7942" max="7942" width="44.140625" style="15" customWidth="1"/>
    <col min="7943" max="7943" width="55.140625" style="15" customWidth="1"/>
    <col min="7944" max="7945" width="6.42578125" style="15" customWidth="1"/>
    <col min="7946" max="7946" width="7.85546875" style="15" customWidth="1"/>
    <col min="7947" max="7947" width="29.42578125" style="15" customWidth="1"/>
    <col min="7948" max="7957" width="6.42578125" style="15" customWidth="1"/>
    <col min="7958" max="8195" width="10.85546875" style="15"/>
    <col min="8196" max="8196" width="17.42578125" style="15" customWidth="1"/>
    <col min="8197" max="8197" width="4.140625" style="15" customWidth="1"/>
    <col min="8198" max="8198" width="44.140625" style="15" customWidth="1"/>
    <col min="8199" max="8199" width="55.140625" style="15" customWidth="1"/>
    <col min="8200" max="8201" width="6.42578125" style="15" customWidth="1"/>
    <col min="8202" max="8202" width="7.85546875" style="15" customWidth="1"/>
    <col min="8203" max="8203" width="29.42578125" style="15" customWidth="1"/>
    <col min="8204" max="8213" width="6.42578125" style="15" customWidth="1"/>
    <col min="8214" max="8451" width="10.85546875" style="15"/>
    <col min="8452" max="8452" width="17.42578125" style="15" customWidth="1"/>
    <col min="8453" max="8453" width="4.140625" style="15" customWidth="1"/>
    <col min="8454" max="8454" width="44.140625" style="15" customWidth="1"/>
    <col min="8455" max="8455" width="55.140625" style="15" customWidth="1"/>
    <col min="8456" max="8457" width="6.42578125" style="15" customWidth="1"/>
    <col min="8458" max="8458" width="7.85546875" style="15" customWidth="1"/>
    <col min="8459" max="8459" width="29.42578125" style="15" customWidth="1"/>
    <col min="8460" max="8469" width="6.42578125" style="15" customWidth="1"/>
    <col min="8470" max="8707" width="10.85546875" style="15"/>
    <col min="8708" max="8708" width="17.42578125" style="15" customWidth="1"/>
    <col min="8709" max="8709" width="4.140625" style="15" customWidth="1"/>
    <col min="8710" max="8710" width="44.140625" style="15" customWidth="1"/>
    <col min="8711" max="8711" width="55.140625" style="15" customWidth="1"/>
    <col min="8712" max="8713" width="6.42578125" style="15" customWidth="1"/>
    <col min="8714" max="8714" width="7.85546875" style="15" customWidth="1"/>
    <col min="8715" max="8715" width="29.42578125" style="15" customWidth="1"/>
    <col min="8716" max="8725" width="6.42578125" style="15" customWidth="1"/>
    <col min="8726" max="8963" width="10.85546875" style="15"/>
    <col min="8964" max="8964" width="17.42578125" style="15" customWidth="1"/>
    <col min="8965" max="8965" width="4.140625" style="15" customWidth="1"/>
    <col min="8966" max="8966" width="44.140625" style="15" customWidth="1"/>
    <col min="8967" max="8967" width="55.140625" style="15" customWidth="1"/>
    <col min="8968" max="8969" width="6.42578125" style="15" customWidth="1"/>
    <col min="8970" max="8970" width="7.85546875" style="15" customWidth="1"/>
    <col min="8971" max="8971" width="29.42578125" style="15" customWidth="1"/>
    <col min="8972" max="8981" width="6.42578125" style="15" customWidth="1"/>
    <col min="8982" max="9219" width="10.85546875" style="15"/>
    <col min="9220" max="9220" width="17.42578125" style="15" customWidth="1"/>
    <col min="9221" max="9221" width="4.140625" style="15" customWidth="1"/>
    <col min="9222" max="9222" width="44.140625" style="15" customWidth="1"/>
    <col min="9223" max="9223" width="55.140625" style="15" customWidth="1"/>
    <col min="9224" max="9225" width="6.42578125" style="15" customWidth="1"/>
    <col min="9226" max="9226" width="7.85546875" style="15" customWidth="1"/>
    <col min="9227" max="9227" width="29.42578125" style="15" customWidth="1"/>
    <col min="9228" max="9237" width="6.42578125" style="15" customWidth="1"/>
    <col min="9238" max="9475" width="10.85546875" style="15"/>
    <col min="9476" max="9476" width="17.42578125" style="15" customWidth="1"/>
    <col min="9477" max="9477" width="4.140625" style="15" customWidth="1"/>
    <col min="9478" max="9478" width="44.140625" style="15" customWidth="1"/>
    <col min="9479" max="9479" width="55.140625" style="15" customWidth="1"/>
    <col min="9480" max="9481" width="6.42578125" style="15" customWidth="1"/>
    <col min="9482" max="9482" width="7.85546875" style="15" customWidth="1"/>
    <col min="9483" max="9483" width="29.42578125" style="15" customWidth="1"/>
    <col min="9484" max="9493" width="6.42578125" style="15" customWidth="1"/>
    <col min="9494" max="9731" width="10.85546875" style="15"/>
    <col min="9732" max="9732" width="17.42578125" style="15" customWidth="1"/>
    <col min="9733" max="9733" width="4.140625" style="15" customWidth="1"/>
    <col min="9734" max="9734" width="44.140625" style="15" customWidth="1"/>
    <col min="9735" max="9735" width="55.140625" style="15" customWidth="1"/>
    <col min="9736" max="9737" width="6.42578125" style="15" customWidth="1"/>
    <col min="9738" max="9738" width="7.85546875" style="15" customWidth="1"/>
    <col min="9739" max="9739" width="29.42578125" style="15" customWidth="1"/>
    <col min="9740" max="9749" width="6.42578125" style="15" customWidth="1"/>
    <col min="9750" max="9987" width="10.85546875" style="15"/>
    <col min="9988" max="9988" width="17.42578125" style="15" customWidth="1"/>
    <col min="9989" max="9989" width="4.140625" style="15" customWidth="1"/>
    <col min="9990" max="9990" width="44.140625" style="15" customWidth="1"/>
    <col min="9991" max="9991" width="55.140625" style="15" customWidth="1"/>
    <col min="9992" max="9993" width="6.42578125" style="15" customWidth="1"/>
    <col min="9994" max="9994" width="7.85546875" style="15" customWidth="1"/>
    <col min="9995" max="9995" width="29.42578125" style="15" customWidth="1"/>
    <col min="9996" max="10005" width="6.42578125" style="15" customWidth="1"/>
    <col min="10006" max="10243" width="10.85546875" style="15"/>
    <col min="10244" max="10244" width="17.42578125" style="15" customWidth="1"/>
    <col min="10245" max="10245" width="4.140625" style="15" customWidth="1"/>
    <col min="10246" max="10246" width="44.140625" style="15" customWidth="1"/>
    <col min="10247" max="10247" width="55.140625" style="15" customWidth="1"/>
    <col min="10248" max="10249" width="6.42578125" style="15" customWidth="1"/>
    <col min="10250" max="10250" width="7.85546875" style="15" customWidth="1"/>
    <col min="10251" max="10251" width="29.42578125" style="15" customWidth="1"/>
    <col min="10252" max="10261" width="6.42578125" style="15" customWidth="1"/>
    <col min="10262" max="10499" width="10.85546875" style="15"/>
    <col min="10500" max="10500" width="17.42578125" style="15" customWidth="1"/>
    <col min="10501" max="10501" width="4.140625" style="15" customWidth="1"/>
    <col min="10502" max="10502" width="44.140625" style="15" customWidth="1"/>
    <col min="10503" max="10503" width="55.140625" style="15" customWidth="1"/>
    <col min="10504" max="10505" width="6.42578125" style="15" customWidth="1"/>
    <col min="10506" max="10506" width="7.85546875" style="15" customWidth="1"/>
    <col min="10507" max="10507" width="29.42578125" style="15" customWidth="1"/>
    <col min="10508" max="10517" width="6.42578125" style="15" customWidth="1"/>
    <col min="10518" max="10755" width="10.85546875" style="15"/>
    <col min="10756" max="10756" width="17.42578125" style="15" customWidth="1"/>
    <col min="10757" max="10757" width="4.140625" style="15" customWidth="1"/>
    <col min="10758" max="10758" width="44.140625" style="15" customWidth="1"/>
    <col min="10759" max="10759" width="55.140625" style="15" customWidth="1"/>
    <col min="10760" max="10761" width="6.42578125" style="15" customWidth="1"/>
    <col min="10762" max="10762" width="7.85546875" style="15" customWidth="1"/>
    <col min="10763" max="10763" width="29.42578125" style="15" customWidth="1"/>
    <col min="10764" max="10773" width="6.42578125" style="15" customWidth="1"/>
    <col min="10774" max="11011" width="10.85546875" style="15"/>
    <col min="11012" max="11012" width="17.42578125" style="15" customWidth="1"/>
    <col min="11013" max="11013" width="4.140625" style="15" customWidth="1"/>
    <col min="11014" max="11014" width="44.140625" style="15" customWidth="1"/>
    <col min="11015" max="11015" width="55.140625" style="15" customWidth="1"/>
    <col min="11016" max="11017" width="6.42578125" style="15" customWidth="1"/>
    <col min="11018" max="11018" width="7.85546875" style="15" customWidth="1"/>
    <col min="11019" max="11019" width="29.42578125" style="15" customWidth="1"/>
    <col min="11020" max="11029" width="6.42578125" style="15" customWidth="1"/>
    <col min="11030" max="11267" width="10.85546875" style="15"/>
    <col min="11268" max="11268" width="17.42578125" style="15" customWidth="1"/>
    <col min="11269" max="11269" width="4.140625" style="15" customWidth="1"/>
    <col min="11270" max="11270" width="44.140625" style="15" customWidth="1"/>
    <col min="11271" max="11271" width="55.140625" style="15" customWidth="1"/>
    <col min="11272" max="11273" width="6.42578125" style="15" customWidth="1"/>
    <col min="11274" max="11274" width="7.85546875" style="15" customWidth="1"/>
    <col min="11275" max="11275" width="29.42578125" style="15" customWidth="1"/>
    <col min="11276" max="11285" width="6.42578125" style="15" customWidth="1"/>
    <col min="11286" max="11523" width="10.85546875" style="15"/>
    <col min="11524" max="11524" width="17.42578125" style="15" customWidth="1"/>
    <col min="11525" max="11525" width="4.140625" style="15" customWidth="1"/>
    <col min="11526" max="11526" width="44.140625" style="15" customWidth="1"/>
    <col min="11527" max="11527" width="55.140625" style="15" customWidth="1"/>
    <col min="11528" max="11529" width="6.42578125" style="15" customWidth="1"/>
    <col min="11530" max="11530" width="7.85546875" style="15" customWidth="1"/>
    <col min="11531" max="11531" width="29.42578125" style="15" customWidth="1"/>
    <col min="11532" max="11541" width="6.42578125" style="15" customWidth="1"/>
    <col min="11542" max="11779" width="10.85546875" style="15"/>
    <col min="11780" max="11780" width="17.42578125" style="15" customWidth="1"/>
    <col min="11781" max="11781" width="4.140625" style="15" customWidth="1"/>
    <col min="11782" max="11782" width="44.140625" style="15" customWidth="1"/>
    <col min="11783" max="11783" width="55.140625" style="15" customWidth="1"/>
    <col min="11784" max="11785" width="6.42578125" style="15" customWidth="1"/>
    <col min="11786" max="11786" width="7.85546875" style="15" customWidth="1"/>
    <col min="11787" max="11787" width="29.42578125" style="15" customWidth="1"/>
    <col min="11788" max="11797" width="6.42578125" style="15" customWidth="1"/>
    <col min="11798" max="12035" width="10.85546875" style="15"/>
    <col min="12036" max="12036" width="17.42578125" style="15" customWidth="1"/>
    <col min="12037" max="12037" width="4.140625" style="15" customWidth="1"/>
    <col min="12038" max="12038" width="44.140625" style="15" customWidth="1"/>
    <col min="12039" max="12039" width="55.140625" style="15" customWidth="1"/>
    <col min="12040" max="12041" width="6.42578125" style="15" customWidth="1"/>
    <col min="12042" max="12042" width="7.85546875" style="15" customWidth="1"/>
    <col min="12043" max="12043" width="29.42578125" style="15" customWidth="1"/>
    <col min="12044" max="12053" width="6.42578125" style="15" customWidth="1"/>
    <col min="12054" max="12291" width="10.85546875" style="15"/>
    <col min="12292" max="12292" width="17.42578125" style="15" customWidth="1"/>
    <col min="12293" max="12293" width="4.140625" style="15" customWidth="1"/>
    <col min="12294" max="12294" width="44.140625" style="15" customWidth="1"/>
    <col min="12295" max="12295" width="55.140625" style="15" customWidth="1"/>
    <col min="12296" max="12297" width="6.42578125" style="15" customWidth="1"/>
    <col min="12298" max="12298" width="7.85546875" style="15" customWidth="1"/>
    <col min="12299" max="12299" width="29.42578125" style="15" customWidth="1"/>
    <col min="12300" max="12309" width="6.42578125" style="15" customWidth="1"/>
    <col min="12310" max="12547" width="10.85546875" style="15"/>
    <col min="12548" max="12548" width="17.42578125" style="15" customWidth="1"/>
    <col min="12549" max="12549" width="4.140625" style="15" customWidth="1"/>
    <col min="12550" max="12550" width="44.140625" style="15" customWidth="1"/>
    <col min="12551" max="12551" width="55.140625" style="15" customWidth="1"/>
    <col min="12552" max="12553" width="6.42578125" style="15" customWidth="1"/>
    <col min="12554" max="12554" width="7.85546875" style="15" customWidth="1"/>
    <col min="12555" max="12555" width="29.42578125" style="15" customWidth="1"/>
    <col min="12556" max="12565" width="6.42578125" style="15" customWidth="1"/>
    <col min="12566" max="12803" width="10.85546875" style="15"/>
    <col min="12804" max="12804" width="17.42578125" style="15" customWidth="1"/>
    <col min="12805" max="12805" width="4.140625" style="15" customWidth="1"/>
    <col min="12806" max="12806" width="44.140625" style="15" customWidth="1"/>
    <col min="12807" max="12807" width="55.140625" style="15" customWidth="1"/>
    <col min="12808" max="12809" width="6.42578125" style="15" customWidth="1"/>
    <col min="12810" max="12810" width="7.85546875" style="15" customWidth="1"/>
    <col min="12811" max="12811" width="29.42578125" style="15" customWidth="1"/>
    <col min="12812" max="12821" width="6.42578125" style="15" customWidth="1"/>
    <col min="12822" max="13059" width="10.85546875" style="15"/>
    <col min="13060" max="13060" width="17.42578125" style="15" customWidth="1"/>
    <col min="13061" max="13061" width="4.140625" style="15" customWidth="1"/>
    <col min="13062" max="13062" width="44.140625" style="15" customWidth="1"/>
    <col min="13063" max="13063" width="55.140625" style="15" customWidth="1"/>
    <col min="13064" max="13065" width="6.42578125" style="15" customWidth="1"/>
    <col min="13066" max="13066" width="7.85546875" style="15" customWidth="1"/>
    <col min="13067" max="13067" width="29.42578125" style="15" customWidth="1"/>
    <col min="13068" max="13077" width="6.42578125" style="15" customWidth="1"/>
    <col min="13078" max="13315" width="10.85546875" style="15"/>
    <col min="13316" max="13316" width="17.42578125" style="15" customWidth="1"/>
    <col min="13317" max="13317" width="4.140625" style="15" customWidth="1"/>
    <col min="13318" max="13318" width="44.140625" style="15" customWidth="1"/>
    <col min="13319" max="13319" width="55.140625" style="15" customWidth="1"/>
    <col min="13320" max="13321" width="6.42578125" style="15" customWidth="1"/>
    <col min="13322" max="13322" width="7.85546875" style="15" customWidth="1"/>
    <col min="13323" max="13323" width="29.42578125" style="15" customWidth="1"/>
    <col min="13324" max="13333" width="6.42578125" style="15" customWidth="1"/>
    <col min="13334" max="13571" width="10.85546875" style="15"/>
    <col min="13572" max="13572" width="17.42578125" style="15" customWidth="1"/>
    <col min="13573" max="13573" width="4.140625" style="15" customWidth="1"/>
    <col min="13574" max="13574" width="44.140625" style="15" customWidth="1"/>
    <col min="13575" max="13575" width="55.140625" style="15" customWidth="1"/>
    <col min="13576" max="13577" width="6.42578125" style="15" customWidth="1"/>
    <col min="13578" max="13578" width="7.85546875" style="15" customWidth="1"/>
    <col min="13579" max="13579" width="29.42578125" style="15" customWidth="1"/>
    <col min="13580" max="13589" width="6.42578125" style="15" customWidth="1"/>
    <col min="13590" max="13827" width="10.85546875" style="15"/>
    <col min="13828" max="13828" width="17.42578125" style="15" customWidth="1"/>
    <col min="13829" max="13829" width="4.140625" style="15" customWidth="1"/>
    <col min="13830" max="13830" width="44.140625" style="15" customWidth="1"/>
    <col min="13831" max="13831" width="55.140625" style="15" customWidth="1"/>
    <col min="13832" max="13833" width="6.42578125" style="15" customWidth="1"/>
    <col min="13834" max="13834" width="7.85546875" style="15" customWidth="1"/>
    <col min="13835" max="13835" width="29.42578125" style="15" customWidth="1"/>
    <col min="13836" max="13845" width="6.42578125" style="15" customWidth="1"/>
    <col min="13846" max="14083" width="10.85546875" style="15"/>
    <col min="14084" max="14084" width="17.42578125" style="15" customWidth="1"/>
    <col min="14085" max="14085" width="4.140625" style="15" customWidth="1"/>
    <col min="14086" max="14086" width="44.140625" style="15" customWidth="1"/>
    <col min="14087" max="14087" width="55.140625" style="15" customWidth="1"/>
    <col min="14088" max="14089" width="6.42578125" style="15" customWidth="1"/>
    <col min="14090" max="14090" width="7.85546875" style="15" customWidth="1"/>
    <col min="14091" max="14091" width="29.42578125" style="15" customWidth="1"/>
    <col min="14092" max="14101" width="6.42578125" style="15" customWidth="1"/>
    <col min="14102" max="14339" width="10.85546875" style="15"/>
    <col min="14340" max="14340" width="17.42578125" style="15" customWidth="1"/>
    <col min="14341" max="14341" width="4.140625" style="15" customWidth="1"/>
    <col min="14342" max="14342" width="44.140625" style="15" customWidth="1"/>
    <col min="14343" max="14343" width="55.140625" style="15" customWidth="1"/>
    <col min="14344" max="14345" width="6.42578125" style="15" customWidth="1"/>
    <col min="14346" max="14346" width="7.85546875" style="15" customWidth="1"/>
    <col min="14347" max="14347" width="29.42578125" style="15" customWidth="1"/>
    <col min="14348" max="14357" width="6.42578125" style="15" customWidth="1"/>
    <col min="14358" max="14595" width="10.85546875" style="15"/>
    <col min="14596" max="14596" width="17.42578125" style="15" customWidth="1"/>
    <col min="14597" max="14597" width="4.140625" style="15" customWidth="1"/>
    <col min="14598" max="14598" width="44.140625" style="15" customWidth="1"/>
    <col min="14599" max="14599" width="55.140625" style="15" customWidth="1"/>
    <col min="14600" max="14601" width="6.42578125" style="15" customWidth="1"/>
    <col min="14602" max="14602" width="7.85546875" style="15" customWidth="1"/>
    <col min="14603" max="14603" width="29.42578125" style="15" customWidth="1"/>
    <col min="14604" max="14613" width="6.42578125" style="15" customWidth="1"/>
    <col min="14614" max="14851" width="10.85546875" style="15"/>
    <col min="14852" max="14852" width="17.42578125" style="15" customWidth="1"/>
    <col min="14853" max="14853" width="4.140625" style="15" customWidth="1"/>
    <col min="14854" max="14854" width="44.140625" style="15" customWidth="1"/>
    <col min="14855" max="14855" width="55.140625" style="15" customWidth="1"/>
    <col min="14856" max="14857" width="6.42578125" style="15" customWidth="1"/>
    <col min="14858" max="14858" width="7.85546875" style="15" customWidth="1"/>
    <col min="14859" max="14859" width="29.42578125" style="15" customWidth="1"/>
    <col min="14860" max="14869" width="6.42578125" style="15" customWidth="1"/>
    <col min="14870" max="15107" width="10.85546875" style="15"/>
    <col min="15108" max="15108" width="17.42578125" style="15" customWidth="1"/>
    <col min="15109" max="15109" width="4.140625" style="15" customWidth="1"/>
    <col min="15110" max="15110" width="44.140625" style="15" customWidth="1"/>
    <col min="15111" max="15111" width="55.140625" style="15" customWidth="1"/>
    <col min="15112" max="15113" width="6.42578125" style="15" customWidth="1"/>
    <col min="15114" max="15114" width="7.85546875" style="15" customWidth="1"/>
    <col min="15115" max="15115" width="29.42578125" style="15" customWidth="1"/>
    <col min="15116" max="15125" width="6.42578125" style="15" customWidth="1"/>
    <col min="15126" max="15363" width="10.85546875" style="15"/>
    <col min="15364" max="15364" width="17.42578125" style="15" customWidth="1"/>
    <col min="15365" max="15365" width="4.140625" style="15" customWidth="1"/>
    <col min="15366" max="15366" width="44.140625" style="15" customWidth="1"/>
    <col min="15367" max="15367" width="55.140625" style="15" customWidth="1"/>
    <col min="15368" max="15369" width="6.42578125" style="15" customWidth="1"/>
    <col min="15370" max="15370" width="7.85546875" style="15" customWidth="1"/>
    <col min="15371" max="15371" width="29.42578125" style="15" customWidth="1"/>
    <col min="15372" max="15381" width="6.42578125" style="15" customWidth="1"/>
    <col min="15382" max="15619" width="10.85546875" style="15"/>
    <col min="15620" max="15620" width="17.42578125" style="15" customWidth="1"/>
    <col min="15621" max="15621" width="4.140625" style="15" customWidth="1"/>
    <col min="15622" max="15622" width="44.140625" style="15" customWidth="1"/>
    <col min="15623" max="15623" width="55.140625" style="15" customWidth="1"/>
    <col min="15624" max="15625" width="6.42578125" style="15" customWidth="1"/>
    <col min="15626" max="15626" width="7.85546875" style="15" customWidth="1"/>
    <col min="15627" max="15627" width="29.42578125" style="15" customWidth="1"/>
    <col min="15628" max="15637" width="6.42578125" style="15" customWidth="1"/>
    <col min="15638" max="15875" width="10.85546875" style="15"/>
    <col min="15876" max="15876" width="17.42578125" style="15" customWidth="1"/>
    <col min="15877" max="15877" width="4.140625" style="15" customWidth="1"/>
    <col min="15878" max="15878" width="44.140625" style="15" customWidth="1"/>
    <col min="15879" max="15879" width="55.140625" style="15" customWidth="1"/>
    <col min="15880" max="15881" width="6.42578125" style="15" customWidth="1"/>
    <col min="15882" max="15882" width="7.85546875" style="15" customWidth="1"/>
    <col min="15883" max="15883" width="29.42578125" style="15" customWidth="1"/>
    <col min="15884" max="15893" width="6.42578125" style="15" customWidth="1"/>
    <col min="15894" max="16131" width="10.85546875" style="15"/>
    <col min="16132" max="16132" width="17.42578125" style="15" customWidth="1"/>
    <col min="16133" max="16133" width="4.140625" style="15" customWidth="1"/>
    <col min="16134" max="16134" width="44.140625" style="15" customWidth="1"/>
    <col min="16135" max="16135" width="55.140625" style="15" customWidth="1"/>
    <col min="16136" max="16137" width="6.42578125" style="15" customWidth="1"/>
    <col min="16138" max="16138" width="7.85546875" style="15" customWidth="1"/>
    <col min="16139" max="16139" width="29.42578125" style="15" customWidth="1"/>
    <col min="16140" max="16149" width="6.42578125" style="15" customWidth="1"/>
    <col min="16150" max="16379" width="10.85546875" style="15"/>
    <col min="16380" max="16380" width="11.42578125" style="15" customWidth="1"/>
    <col min="16381" max="16384" width="10.85546875" style="15"/>
  </cols>
  <sheetData>
    <row r="1" spans="1:17" x14ac:dyDescent="0.3">
      <c r="A1" s="51"/>
      <c r="B1" s="87" t="s">
        <v>184</v>
      </c>
      <c r="C1" s="87"/>
      <c r="D1" s="87"/>
      <c r="E1" s="87"/>
      <c r="F1" s="87"/>
      <c r="G1" s="87"/>
      <c r="H1" s="88"/>
      <c r="I1" s="39" t="s">
        <v>1</v>
      </c>
      <c r="J1" s="40"/>
    </row>
    <row r="2" spans="1:17" x14ac:dyDescent="0.3">
      <c r="A2" s="52"/>
      <c r="B2" s="89"/>
      <c r="C2" s="89"/>
      <c r="D2" s="89"/>
      <c r="E2" s="89"/>
      <c r="F2" s="89"/>
      <c r="G2" s="89"/>
      <c r="H2" s="90"/>
      <c r="I2" s="41" t="s">
        <v>2</v>
      </c>
      <c r="J2" s="42"/>
    </row>
    <row r="3" spans="1:17" x14ac:dyDescent="0.3">
      <c r="A3" s="52"/>
      <c r="B3" s="89"/>
      <c r="C3" s="89"/>
      <c r="D3" s="89"/>
      <c r="E3" s="89"/>
      <c r="F3" s="89"/>
      <c r="G3" s="89"/>
      <c r="H3" s="90"/>
      <c r="I3" s="41" t="s">
        <v>185</v>
      </c>
      <c r="J3" s="42"/>
    </row>
    <row r="4" spans="1:17" ht="21" thickBot="1" x14ac:dyDescent="0.35">
      <c r="A4" s="53"/>
      <c r="B4" s="91"/>
      <c r="C4" s="91"/>
      <c r="D4" s="91"/>
      <c r="E4" s="91"/>
      <c r="F4" s="91"/>
      <c r="G4" s="91"/>
      <c r="H4" s="92"/>
      <c r="I4" s="43" t="s">
        <v>3</v>
      </c>
      <c r="J4" s="44"/>
    </row>
    <row r="6" spans="1:17" x14ac:dyDescent="0.3">
      <c r="A6" s="15" t="s">
        <v>187</v>
      </c>
    </row>
    <row r="7" spans="1:17" s="17" customFormat="1" ht="61.5" customHeight="1" x14ac:dyDescent="0.3">
      <c r="A7" s="77" t="s">
        <v>81</v>
      </c>
      <c r="B7" s="82" t="s">
        <v>82</v>
      </c>
      <c r="C7" s="83"/>
      <c r="D7" s="84"/>
      <c r="E7" s="77" t="s">
        <v>83</v>
      </c>
      <c r="F7" s="77" t="s">
        <v>84</v>
      </c>
      <c r="G7" s="77" t="s">
        <v>85</v>
      </c>
      <c r="H7" s="77" t="s">
        <v>86</v>
      </c>
      <c r="I7" s="77"/>
      <c r="J7" s="77"/>
      <c r="K7" s="77"/>
      <c r="L7" s="77"/>
      <c r="M7" s="77" t="s">
        <v>87</v>
      </c>
      <c r="N7" s="74" t="s">
        <v>88</v>
      </c>
      <c r="O7" s="75"/>
      <c r="P7" s="76"/>
      <c r="Q7" s="77" t="s">
        <v>89</v>
      </c>
    </row>
    <row r="8" spans="1:17" s="17" customFormat="1" ht="33.75" customHeight="1" x14ac:dyDescent="0.3">
      <c r="A8" s="77"/>
      <c r="B8" s="37" t="s">
        <v>90</v>
      </c>
      <c r="C8" s="37" t="s">
        <v>91</v>
      </c>
      <c r="D8" s="37" t="s">
        <v>92</v>
      </c>
      <c r="E8" s="77"/>
      <c r="F8" s="77"/>
      <c r="G8" s="77"/>
      <c r="H8" s="38" t="s">
        <v>93</v>
      </c>
      <c r="I8" s="38" t="s">
        <v>94</v>
      </c>
      <c r="J8" s="38" t="s">
        <v>95</v>
      </c>
      <c r="K8" s="38" t="s">
        <v>96</v>
      </c>
      <c r="L8" s="38" t="s">
        <v>97</v>
      </c>
      <c r="M8" s="77"/>
      <c r="N8" s="37" t="s">
        <v>98</v>
      </c>
      <c r="O8" s="37" t="s">
        <v>99</v>
      </c>
      <c r="P8" s="37" t="s">
        <v>100</v>
      </c>
      <c r="Q8" s="77"/>
    </row>
    <row r="9" spans="1:17" s="17" customFormat="1" ht="115.5" customHeight="1" x14ac:dyDescent="0.3">
      <c r="A9" s="78" t="s">
        <v>101</v>
      </c>
      <c r="B9" s="20" t="s">
        <v>102</v>
      </c>
      <c r="C9" s="18" t="s">
        <v>103</v>
      </c>
      <c r="D9" s="19" t="s">
        <v>104</v>
      </c>
      <c r="E9" s="78" t="s">
        <v>105</v>
      </c>
      <c r="F9" s="20" t="s">
        <v>106</v>
      </c>
      <c r="G9" s="78" t="s">
        <v>169</v>
      </c>
      <c r="H9" s="80"/>
      <c r="I9" s="80"/>
      <c r="J9" s="80"/>
      <c r="K9" s="80" t="s">
        <v>107</v>
      </c>
      <c r="L9" s="80"/>
      <c r="M9" s="80" t="s">
        <v>108</v>
      </c>
      <c r="N9" s="21">
        <v>4</v>
      </c>
      <c r="O9" s="21">
        <v>1</v>
      </c>
      <c r="P9" s="33">
        <v>4</v>
      </c>
      <c r="Q9" s="20" t="s">
        <v>109</v>
      </c>
    </row>
    <row r="10" spans="1:17" s="17" customFormat="1" ht="190.5" customHeight="1" x14ac:dyDescent="0.3">
      <c r="A10" s="79"/>
      <c r="B10" s="18" t="s">
        <v>110</v>
      </c>
      <c r="C10" s="18" t="s">
        <v>111</v>
      </c>
      <c r="D10" s="22" t="s">
        <v>112</v>
      </c>
      <c r="E10" s="79"/>
      <c r="F10" s="20" t="s">
        <v>113</v>
      </c>
      <c r="G10" s="79"/>
      <c r="H10" s="81"/>
      <c r="I10" s="81"/>
      <c r="J10" s="81"/>
      <c r="K10" s="81"/>
      <c r="L10" s="81"/>
      <c r="M10" s="81"/>
      <c r="N10" s="21">
        <v>4</v>
      </c>
      <c r="O10" s="21">
        <v>1</v>
      </c>
      <c r="P10" s="33">
        <v>4</v>
      </c>
      <c r="Q10" s="20" t="s">
        <v>114</v>
      </c>
    </row>
    <row r="11" spans="1:17" s="17" customFormat="1" ht="154.5" customHeight="1" x14ac:dyDescent="0.3">
      <c r="A11" s="18" t="s">
        <v>115</v>
      </c>
      <c r="B11" s="18" t="s">
        <v>116</v>
      </c>
      <c r="C11" s="18" t="s">
        <v>117</v>
      </c>
      <c r="D11" s="18" t="s">
        <v>104</v>
      </c>
      <c r="E11" s="18" t="s">
        <v>105</v>
      </c>
      <c r="F11" s="20" t="s">
        <v>118</v>
      </c>
      <c r="G11" s="18" t="s">
        <v>169</v>
      </c>
      <c r="H11" s="23"/>
      <c r="I11" s="23"/>
      <c r="J11" s="25"/>
      <c r="K11" s="23" t="s">
        <v>107</v>
      </c>
      <c r="L11" s="23"/>
      <c r="M11" s="24" t="s">
        <v>108</v>
      </c>
      <c r="N11" s="23">
        <v>4</v>
      </c>
      <c r="O11" s="23">
        <v>2</v>
      </c>
      <c r="P11" s="35">
        <v>8</v>
      </c>
      <c r="Q11" s="20" t="s">
        <v>119</v>
      </c>
    </row>
    <row r="12" spans="1:17" s="17" customFormat="1" ht="93.75" customHeight="1" x14ac:dyDescent="0.3">
      <c r="A12" s="18" t="s">
        <v>180</v>
      </c>
      <c r="B12" s="18" t="s">
        <v>181</v>
      </c>
      <c r="C12" s="18" t="s">
        <v>182</v>
      </c>
      <c r="D12" s="18" t="s">
        <v>112</v>
      </c>
      <c r="E12" s="18" t="s">
        <v>120</v>
      </c>
      <c r="F12" s="20" t="s">
        <v>183</v>
      </c>
      <c r="G12" s="18" t="s">
        <v>169</v>
      </c>
      <c r="H12" s="23"/>
      <c r="I12" s="23"/>
      <c r="J12" s="23"/>
      <c r="K12" s="23" t="s">
        <v>121</v>
      </c>
      <c r="L12" s="23"/>
      <c r="M12" s="24" t="s">
        <v>108</v>
      </c>
      <c r="N12" s="23">
        <v>4</v>
      </c>
      <c r="O12" s="23">
        <v>4</v>
      </c>
      <c r="P12" s="34">
        <v>16</v>
      </c>
      <c r="Q12" s="20" t="s">
        <v>179</v>
      </c>
    </row>
    <row r="13" spans="1:17" s="17" customFormat="1" ht="121.5" x14ac:dyDescent="0.3">
      <c r="A13" s="78" t="s">
        <v>35</v>
      </c>
      <c r="B13" s="18" t="s">
        <v>122</v>
      </c>
      <c r="C13" s="18" t="s">
        <v>123</v>
      </c>
      <c r="D13" s="18" t="s">
        <v>104</v>
      </c>
      <c r="E13" s="18" t="s">
        <v>105</v>
      </c>
      <c r="F13" s="20" t="s">
        <v>171</v>
      </c>
      <c r="G13" s="18" t="s">
        <v>169</v>
      </c>
      <c r="H13" s="23"/>
      <c r="I13" s="23"/>
      <c r="J13" s="23"/>
      <c r="K13" s="23" t="s">
        <v>107</v>
      </c>
      <c r="L13" s="23"/>
      <c r="M13" s="24" t="s">
        <v>108</v>
      </c>
      <c r="N13" s="23">
        <v>5</v>
      </c>
      <c r="O13" s="23">
        <v>3</v>
      </c>
      <c r="P13" s="34">
        <v>15</v>
      </c>
      <c r="Q13" s="20" t="s">
        <v>175</v>
      </c>
    </row>
    <row r="14" spans="1:17" s="17" customFormat="1" ht="81" x14ac:dyDescent="0.3">
      <c r="A14" s="79"/>
      <c r="B14" s="18" t="s">
        <v>172</v>
      </c>
      <c r="C14" s="18" t="s">
        <v>124</v>
      </c>
      <c r="D14" s="18" t="s">
        <v>112</v>
      </c>
      <c r="E14" s="18" t="s">
        <v>105</v>
      </c>
      <c r="F14" s="20" t="s">
        <v>125</v>
      </c>
      <c r="G14" s="18" t="s">
        <v>169</v>
      </c>
      <c r="H14" s="23"/>
      <c r="I14" s="23"/>
      <c r="J14" s="23" t="s">
        <v>121</v>
      </c>
      <c r="K14" s="23"/>
      <c r="L14" s="23"/>
      <c r="M14" s="24" t="s">
        <v>108</v>
      </c>
      <c r="N14" s="23">
        <v>4</v>
      </c>
      <c r="O14" s="23">
        <v>4</v>
      </c>
      <c r="P14" s="34">
        <v>16</v>
      </c>
      <c r="Q14" s="20" t="s">
        <v>126</v>
      </c>
    </row>
    <row r="15" spans="1:17" s="17" customFormat="1" ht="102.75" customHeight="1" x14ac:dyDescent="0.3">
      <c r="A15" s="22" t="s">
        <v>127</v>
      </c>
      <c r="B15" s="18" t="s">
        <v>128</v>
      </c>
      <c r="C15" s="18" t="s">
        <v>129</v>
      </c>
      <c r="D15" s="18" t="s">
        <v>112</v>
      </c>
      <c r="E15" s="18" t="s">
        <v>105</v>
      </c>
      <c r="F15" s="20" t="s">
        <v>130</v>
      </c>
      <c r="G15" s="18" t="s">
        <v>169</v>
      </c>
      <c r="H15" s="23"/>
      <c r="I15" s="23"/>
      <c r="J15" s="23"/>
      <c r="K15" s="23" t="s">
        <v>121</v>
      </c>
      <c r="L15" s="23"/>
      <c r="M15" s="24" t="s">
        <v>108</v>
      </c>
      <c r="N15" s="23">
        <v>4</v>
      </c>
      <c r="O15" s="23">
        <v>4</v>
      </c>
      <c r="P15" s="34">
        <v>16</v>
      </c>
      <c r="Q15" s="20" t="s">
        <v>131</v>
      </c>
    </row>
    <row r="16" spans="1:17" s="17" customFormat="1" ht="146.25" customHeight="1" x14ac:dyDescent="0.3">
      <c r="A16" s="18" t="s">
        <v>132</v>
      </c>
      <c r="B16" s="18" t="s">
        <v>133</v>
      </c>
      <c r="C16" s="18" t="s">
        <v>134</v>
      </c>
      <c r="D16" s="18" t="s">
        <v>104</v>
      </c>
      <c r="E16" s="18" t="s">
        <v>105</v>
      </c>
      <c r="F16" s="20" t="s">
        <v>135</v>
      </c>
      <c r="G16" s="18" t="s">
        <v>169</v>
      </c>
      <c r="H16" s="23"/>
      <c r="I16" s="23"/>
      <c r="J16" s="23"/>
      <c r="K16" s="23" t="s">
        <v>107</v>
      </c>
      <c r="L16" s="23"/>
      <c r="M16" s="24" t="s">
        <v>108</v>
      </c>
      <c r="N16" s="23">
        <v>4</v>
      </c>
      <c r="O16" s="23">
        <v>4</v>
      </c>
      <c r="P16" s="34">
        <v>12</v>
      </c>
      <c r="Q16" s="20" t="s">
        <v>136</v>
      </c>
    </row>
    <row r="17" spans="1:25" s="17" customFormat="1" ht="146.25" customHeight="1" x14ac:dyDescent="0.3">
      <c r="A17" s="18" t="s">
        <v>137</v>
      </c>
      <c r="B17" s="18" t="s">
        <v>173</v>
      </c>
      <c r="C17" s="18" t="s">
        <v>138</v>
      </c>
      <c r="D17" s="18" t="s">
        <v>112</v>
      </c>
      <c r="E17" s="18" t="s">
        <v>105</v>
      </c>
      <c r="F17" s="20" t="s">
        <v>139</v>
      </c>
      <c r="G17" s="18" t="s">
        <v>169</v>
      </c>
      <c r="H17" s="23"/>
      <c r="I17" s="23"/>
      <c r="J17" s="23" t="s">
        <v>121</v>
      </c>
      <c r="K17" s="23"/>
      <c r="L17" s="23"/>
      <c r="M17" s="24" t="s">
        <v>108</v>
      </c>
      <c r="N17" s="23">
        <v>4</v>
      </c>
      <c r="O17" s="23">
        <v>3</v>
      </c>
      <c r="P17" s="34">
        <v>16</v>
      </c>
      <c r="Q17" s="20" t="s">
        <v>140</v>
      </c>
    </row>
    <row r="18" spans="1:25" s="17" customFormat="1" ht="112.5" customHeight="1" x14ac:dyDescent="0.3">
      <c r="A18" s="18" t="s">
        <v>23</v>
      </c>
      <c r="B18" s="18" t="s">
        <v>141</v>
      </c>
      <c r="C18" s="18" t="s">
        <v>142</v>
      </c>
      <c r="D18" s="18" t="s">
        <v>112</v>
      </c>
      <c r="E18" s="18" t="s">
        <v>143</v>
      </c>
      <c r="F18" s="20" t="s">
        <v>144</v>
      </c>
      <c r="G18" s="18" t="s">
        <v>169</v>
      </c>
      <c r="H18" s="23"/>
      <c r="I18" s="23"/>
      <c r="J18" s="23"/>
      <c r="K18" s="23" t="s">
        <v>107</v>
      </c>
      <c r="L18" s="23"/>
      <c r="M18" s="24" t="s">
        <v>108</v>
      </c>
      <c r="N18" s="23">
        <v>4</v>
      </c>
      <c r="O18" s="23">
        <v>2</v>
      </c>
      <c r="P18" s="35">
        <v>8</v>
      </c>
      <c r="Q18" s="20" t="s">
        <v>145</v>
      </c>
    </row>
    <row r="19" spans="1:25" s="17" customFormat="1" ht="101.25" x14ac:dyDescent="0.3">
      <c r="A19" s="18" t="s">
        <v>146</v>
      </c>
      <c r="B19" s="18" t="s">
        <v>174</v>
      </c>
      <c r="C19" s="18" t="s">
        <v>147</v>
      </c>
      <c r="D19" s="18" t="s">
        <v>112</v>
      </c>
      <c r="E19" s="18" t="s">
        <v>148</v>
      </c>
      <c r="F19" s="20" t="s">
        <v>149</v>
      </c>
      <c r="G19" s="18" t="s">
        <v>169</v>
      </c>
      <c r="H19" s="23"/>
      <c r="I19" s="23"/>
      <c r="J19" s="23"/>
      <c r="K19" s="23" t="s">
        <v>107</v>
      </c>
      <c r="L19" s="23"/>
      <c r="M19" s="24" t="s">
        <v>108</v>
      </c>
      <c r="N19" s="23">
        <v>4</v>
      </c>
      <c r="O19" s="23">
        <v>5</v>
      </c>
      <c r="P19" s="25">
        <f t="shared" ref="P19" si="0">N19*O19</f>
        <v>20</v>
      </c>
      <c r="Q19" s="20" t="s">
        <v>150</v>
      </c>
    </row>
    <row r="20" spans="1:25" s="17" customFormat="1" ht="164.25" customHeight="1" x14ac:dyDescent="0.3">
      <c r="A20" s="93" t="s">
        <v>151</v>
      </c>
      <c r="B20" s="18" t="s">
        <v>152</v>
      </c>
      <c r="C20" s="18" t="s">
        <v>153</v>
      </c>
      <c r="D20" s="18" t="s">
        <v>112</v>
      </c>
      <c r="E20" s="18" t="s">
        <v>143</v>
      </c>
      <c r="F20" s="20" t="s">
        <v>154</v>
      </c>
      <c r="G20" s="18" t="s">
        <v>169</v>
      </c>
      <c r="H20" s="23"/>
      <c r="I20" s="23"/>
      <c r="J20" s="23"/>
      <c r="K20" s="23" t="s">
        <v>107</v>
      </c>
      <c r="L20" s="23"/>
      <c r="M20" s="24" t="s">
        <v>108</v>
      </c>
      <c r="N20" s="23">
        <v>2</v>
      </c>
      <c r="O20" s="23">
        <v>4</v>
      </c>
      <c r="P20" s="35">
        <v>8</v>
      </c>
      <c r="Q20" s="18" t="s">
        <v>155</v>
      </c>
    </row>
    <row r="21" spans="1:25" s="17" customFormat="1" ht="164.25" customHeight="1" x14ac:dyDescent="0.3">
      <c r="A21" s="93"/>
      <c r="B21" s="18" t="s">
        <v>110</v>
      </c>
      <c r="C21" s="18" t="s">
        <v>111</v>
      </c>
      <c r="D21" s="18" t="s">
        <v>156</v>
      </c>
      <c r="E21" s="18" t="s">
        <v>143</v>
      </c>
      <c r="F21" s="20" t="s">
        <v>113</v>
      </c>
      <c r="G21" s="18" t="s">
        <v>169</v>
      </c>
      <c r="H21" s="23"/>
      <c r="I21" s="23"/>
      <c r="J21" s="23" t="s">
        <v>121</v>
      </c>
      <c r="K21" s="23"/>
      <c r="L21" s="23"/>
      <c r="M21" s="24" t="s">
        <v>108</v>
      </c>
      <c r="N21" s="23">
        <v>4</v>
      </c>
      <c r="O21" s="23">
        <v>4</v>
      </c>
      <c r="P21" s="34">
        <v>16</v>
      </c>
      <c r="Q21" s="20" t="s">
        <v>114</v>
      </c>
    </row>
    <row r="22" spans="1:25" s="17" customFormat="1" ht="164.25" customHeight="1" x14ac:dyDescent="0.3">
      <c r="A22" s="18" t="s">
        <v>170</v>
      </c>
      <c r="B22" s="18" t="s">
        <v>157</v>
      </c>
      <c r="C22" s="18" t="s">
        <v>158</v>
      </c>
      <c r="D22" s="18" t="s">
        <v>112</v>
      </c>
      <c r="E22" s="18" t="s">
        <v>105</v>
      </c>
      <c r="F22" s="20" t="s">
        <v>177</v>
      </c>
      <c r="G22" s="18" t="s">
        <v>159</v>
      </c>
      <c r="H22" s="23"/>
      <c r="I22" s="23"/>
      <c r="J22" s="25"/>
      <c r="K22" s="23" t="s">
        <v>121</v>
      </c>
      <c r="L22" s="23"/>
      <c r="M22" s="24" t="s">
        <v>108</v>
      </c>
      <c r="N22" s="23">
        <v>4</v>
      </c>
      <c r="O22" s="23">
        <v>4</v>
      </c>
      <c r="P22" s="34">
        <v>16</v>
      </c>
      <c r="Q22" s="20" t="s">
        <v>160</v>
      </c>
    </row>
    <row r="23" spans="1:25" s="17" customFormat="1" ht="164.25" customHeight="1" x14ac:dyDescent="0.3">
      <c r="A23" s="18" t="s">
        <v>161</v>
      </c>
      <c r="B23" s="18" t="s">
        <v>162</v>
      </c>
      <c r="C23" s="18" t="s">
        <v>163</v>
      </c>
      <c r="D23" s="18" t="s">
        <v>112</v>
      </c>
      <c r="E23" s="18" t="s">
        <v>143</v>
      </c>
      <c r="F23" s="20" t="s">
        <v>178</v>
      </c>
      <c r="G23" s="18" t="s">
        <v>164</v>
      </c>
      <c r="H23" s="23"/>
      <c r="I23" s="23"/>
      <c r="J23" s="23"/>
      <c r="K23" s="23" t="s">
        <v>121</v>
      </c>
      <c r="L23" s="23"/>
      <c r="M23" s="24" t="s">
        <v>108</v>
      </c>
      <c r="N23" s="23">
        <v>3</v>
      </c>
      <c r="O23" s="23">
        <v>4</v>
      </c>
      <c r="P23" s="34">
        <v>12</v>
      </c>
      <c r="Q23" s="20" t="s">
        <v>114</v>
      </c>
    </row>
    <row r="24" spans="1:25" s="17" customFormat="1" x14ac:dyDescent="0.3">
      <c r="A24" s="26"/>
      <c r="B24" s="26"/>
      <c r="C24" s="26"/>
      <c r="D24" s="26"/>
      <c r="E24" s="26"/>
      <c r="F24" s="26"/>
      <c r="G24" s="26"/>
      <c r="H24" s="27"/>
      <c r="I24" s="27"/>
      <c r="J24" s="27"/>
      <c r="K24" s="27"/>
      <c r="L24" s="27"/>
      <c r="M24" s="28"/>
      <c r="N24" s="27"/>
      <c r="O24" s="27"/>
      <c r="P24" s="27"/>
      <c r="Q24" s="26"/>
    </row>
    <row r="25" spans="1:25" s="17" customFormat="1" x14ac:dyDescent="0.3">
      <c r="A25" s="26"/>
      <c r="B25" s="26"/>
      <c r="C25" s="26"/>
      <c r="D25" s="26"/>
      <c r="E25" s="26"/>
      <c r="F25" s="26"/>
      <c r="G25" s="26"/>
      <c r="H25" s="27"/>
      <c r="I25" s="27"/>
      <c r="J25" s="27"/>
      <c r="K25" s="27"/>
      <c r="L25" s="27"/>
      <c r="M25" s="28"/>
      <c r="N25" s="27"/>
      <c r="O25" s="27"/>
      <c r="P25" s="27"/>
      <c r="Q25" s="26"/>
    </row>
    <row r="26" spans="1:25" s="17" customFormat="1" ht="20.25" customHeight="1" x14ac:dyDescent="0.3">
      <c r="A26" s="26"/>
      <c r="B26" s="26"/>
      <c r="C26" s="26"/>
      <c r="D26" s="26"/>
      <c r="E26" s="26"/>
      <c r="F26" s="26"/>
      <c r="G26" s="26"/>
      <c r="H26" s="27"/>
      <c r="I26" s="27"/>
      <c r="J26" s="27"/>
      <c r="K26" s="27"/>
      <c r="L26" s="27"/>
      <c r="M26" s="28"/>
      <c r="N26" s="27"/>
      <c r="O26" s="27"/>
      <c r="P26" s="27"/>
      <c r="Q26" s="26"/>
    </row>
    <row r="27" spans="1:25" s="17" customFormat="1" ht="20.25" customHeight="1" x14ac:dyDescent="0.3">
      <c r="B27" s="29"/>
      <c r="C27" s="29"/>
      <c r="D27" s="29"/>
      <c r="E27" s="29"/>
      <c r="F27" s="29"/>
      <c r="G27" s="29"/>
      <c r="H27" s="29"/>
      <c r="I27" s="94" t="s">
        <v>165</v>
      </c>
      <c r="J27" s="94"/>
      <c r="K27" s="94"/>
      <c r="L27" s="94"/>
      <c r="M27" s="94"/>
      <c r="N27" s="94"/>
      <c r="O27" s="94"/>
    </row>
    <row r="28" spans="1:25" s="17" customFormat="1" ht="21" customHeight="1" x14ac:dyDescent="0.35">
      <c r="B28" s="29"/>
      <c r="C28" s="29"/>
      <c r="D28" s="29"/>
      <c r="E28" s="29"/>
      <c r="F28" s="29"/>
      <c r="G28" s="29"/>
      <c r="H28" s="29"/>
      <c r="I28" s="29"/>
      <c r="J28" s="86"/>
      <c r="K28" s="86"/>
      <c r="L28" s="86"/>
      <c r="M28" s="86"/>
      <c r="N28" s="86"/>
      <c r="O28" s="86"/>
      <c r="R28" s="30"/>
      <c r="S28" s="31"/>
      <c r="T28" s="31"/>
      <c r="U28" s="31"/>
      <c r="V28" s="31"/>
      <c r="W28" s="31"/>
      <c r="X28" s="31"/>
      <c r="Y28" s="31"/>
    </row>
    <row r="29" spans="1:25" s="17" customFormat="1" ht="38.25" customHeight="1" x14ac:dyDescent="0.3">
      <c r="B29" s="29"/>
      <c r="C29" s="29"/>
      <c r="D29" s="29"/>
      <c r="E29" s="29"/>
      <c r="F29" s="29"/>
      <c r="G29" s="29"/>
      <c r="H29" s="29"/>
      <c r="I29" s="85" t="s">
        <v>166</v>
      </c>
      <c r="J29" s="85"/>
      <c r="K29" s="85"/>
      <c r="L29" s="85"/>
      <c r="M29" s="85"/>
      <c r="N29" s="85"/>
      <c r="O29" s="85"/>
      <c r="R29" s="32"/>
      <c r="S29" s="31"/>
      <c r="T29" s="31"/>
      <c r="U29" s="31"/>
      <c r="V29" s="31"/>
      <c r="W29" s="31"/>
      <c r="X29" s="31"/>
      <c r="Y29" s="31"/>
    </row>
    <row r="30" spans="1:25" s="17" customFormat="1" ht="21" customHeight="1" x14ac:dyDescent="0.3">
      <c r="B30" s="29"/>
      <c r="C30" s="29"/>
      <c r="D30" s="29"/>
      <c r="E30" s="29"/>
      <c r="F30" s="29"/>
      <c r="G30" s="29"/>
      <c r="H30" s="29"/>
      <c r="I30" s="85"/>
      <c r="J30" s="85"/>
      <c r="K30" s="85"/>
      <c r="L30" s="85"/>
      <c r="M30" s="85"/>
      <c r="N30" s="85"/>
      <c r="O30" s="85"/>
      <c r="R30" s="32"/>
      <c r="S30" s="31"/>
      <c r="T30" s="31"/>
      <c r="U30" s="31"/>
      <c r="V30" s="31"/>
      <c r="W30" s="31"/>
      <c r="X30" s="31"/>
      <c r="Y30" s="31"/>
    </row>
    <row r="31" spans="1:25" s="17" customFormat="1" ht="21" customHeight="1" x14ac:dyDescent="0.3">
      <c r="B31" s="29"/>
      <c r="C31" s="29"/>
      <c r="D31" s="29"/>
      <c r="E31" s="29"/>
      <c r="F31" s="29"/>
      <c r="G31" s="29"/>
      <c r="H31" s="29"/>
      <c r="I31" s="85" t="s">
        <v>167</v>
      </c>
      <c r="J31" s="85"/>
      <c r="K31" s="85"/>
      <c r="L31" s="85"/>
      <c r="M31" s="85"/>
      <c r="N31" s="85"/>
      <c r="O31" s="85"/>
      <c r="R31" s="32"/>
    </row>
    <row r="32" spans="1:25" s="17" customFormat="1" ht="20.25" customHeight="1" x14ac:dyDescent="0.3">
      <c r="B32" s="29"/>
      <c r="C32" s="29"/>
      <c r="D32" s="29"/>
      <c r="E32" s="29"/>
      <c r="F32" s="29"/>
      <c r="G32" s="29"/>
      <c r="H32" s="29"/>
      <c r="I32" s="29"/>
      <c r="J32" s="15"/>
      <c r="K32" s="15"/>
      <c r="L32" s="15"/>
      <c r="M32" s="15"/>
      <c r="N32" s="15"/>
      <c r="O32" s="15"/>
    </row>
    <row r="33" spans="2:15" s="17" customFormat="1" ht="20.25" customHeight="1" x14ac:dyDescent="0.3">
      <c r="B33" s="29"/>
      <c r="C33" s="29"/>
      <c r="D33" s="29"/>
      <c r="E33" s="29"/>
      <c r="F33" s="29"/>
      <c r="G33" s="29"/>
      <c r="H33" s="29"/>
      <c r="I33" s="86" t="s">
        <v>168</v>
      </c>
      <c r="J33" s="86"/>
      <c r="K33" s="86"/>
      <c r="L33" s="86"/>
      <c r="M33" s="86"/>
      <c r="N33" s="86"/>
      <c r="O33" s="86"/>
    </row>
    <row r="34" spans="2:15" s="17" customFormat="1" ht="20.25" customHeight="1" x14ac:dyDescent="0.3">
      <c r="B34" s="29"/>
      <c r="C34" s="29"/>
      <c r="D34" s="29"/>
      <c r="E34" s="29"/>
      <c r="F34" s="29"/>
      <c r="G34" s="29"/>
      <c r="H34" s="29"/>
      <c r="I34" s="86"/>
      <c r="J34" s="86"/>
      <c r="K34" s="86"/>
      <c r="L34" s="86"/>
      <c r="M34" s="86"/>
      <c r="N34" s="86"/>
      <c r="O34" s="86"/>
    </row>
    <row r="35" spans="2:15" s="17" customFormat="1" ht="20.25" customHeight="1" x14ac:dyDescent="0.3">
      <c r="B35" s="29"/>
      <c r="C35" s="29"/>
      <c r="D35" s="29"/>
      <c r="E35" s="29"/>
      <c r="F35" s="29"/>
      <c r="G35" s="29"/>
      <c r="H35" s="29"/>
      <c r="I35" s="86"/>
      <c r="J35" s="86"/>
      <c r="K35" s="86"/>
      <c r="L35" s="86"/>
      <c r="M35" s="86"/>
      <c r="N35" s="86"/>
      <c r="O35" s="86"/>
    </row>
    <row r="36" spans="2:15" s="17" customFormat="1" ht="20.25" customHeight="1" x14ac:dyDescent="0.3">
      <c r="B36" s="29"/>
      <c r="C36" s="29"/>
      <c r="D36" s="29"/>
      <c r="E36" s="29"/>
      <c r="F36" s="29"/>
      <c r="G36" s="29"/>
      <c r="H36" s="29"/>
      <c r="I36" s="86"/>
      <c r="J36" s="86"/>
      <c r="K36" s="86"/>
      <c r="L36" s="86"/>
      <c r="M36" s="86"/>
      <c r="N36" s="86"/>
      <c r="O36" s="86"/>
    </row>
    <row r="37" spans="2:15" s="17" customFormat="1" ht="20.25" customHeight="1" x14ac:dyDescent="0.3">
      <c r="B37" s="29"/>
      <c r="C37" s="29"/>
      <c r="D37" s="29"/>
      <c r="E37" s="29"/>
      <c r="F37" s="29"/>
      <c r="G37" s="29"/>
      <c r="H37" s="29"/>
      <c r="I37" s="86"/>
      <c r="J37" s="86"/>
      <c r="K37" s="86"/>
      <c r="L37" s="86"/>
      <c r="M37" s="86"/>
      <c r="N37" s="86"/>
      <c r="O37" s="86"/>
    </row>
    <row r="38" spans="2:15" s="17" customFormat="1" ht="20.25" customHeight="1" x14ac:dyDescent="0.3">
      <c r="B38" s="29"/>
      <c r="C38" s="29"/>
      <c r="D38" s="29"/>
      <c r="E38" s="29"/>
      <c r="F38" s="29"/>
      <c r="G38" s="29"/>
      <c r="H38" s="29"/>
      <c r="I38" s="86"/>
      <c r="J38" s="86"/>
      <c r="K38" s="86"/>
      <c r="L38" s="86"/>
      <c r="M38" s="86"/>
      <c r="N38" s="86"/>
      <c r="O38" s="86"/>
    </row>
    <row r="39" spans="2:15" s="17" customFormat="1" ht="20.25" customHeight="1" x14ac:dyDescent="0.3">
      <c r="B39" s="29"/>
      <c r="C39" s="29"/>
      <c r="D39" s="29"/>
      <c r="E39" s="29"/>
      <c r="F39" s="29"/>
      <c r="G39" s="29"/>
      <c r="H39" s="29"/>
      <c r="I39" s="86"/>
      <c r="J39" s="86"/>
      <c r="K39" s="86"/>
      <c r="L39" s="86"/>
      <c r="M39" s="86"/>
      <c r="N39" s="86"/>
      <c r="O39" s="86"/>
    </row>
    <row r="40" spans="2:15" s="17" customFormat="1" ht="20.25" customHeight="1" x14ac:dyDescent="0.3">
      <c r="B40" s="29"/>
      <c r="C40" s="29"/>
      <c r="D40" s="29"/>
      <c r="E40" s="29"/>
      <c r="F40" s="29"/>
      <c r="G40" s="29"/>
      <c r="H40" s="29"/>
      <c r="I40" s="86"/>
      <c r="J40" s="86"/>
      <c r="K40" s="86"/>
      <c r="L40" s="86"/>
      <c r="M40" s="86"/>
      <c r="N40" s="86"/>
      <c r="O40" s="86"/>
    </row>
    <row r="41" spans="2:15" s="17" customFormat="1" ht="20.25" customHeight="1" x14ac:dyDescent="0.3">
      <c r="B41" s="29"/>
      <c r="C41" s="29"/>
      <c r="D41" s="29"/>
      <c r="E41" s="29"/>
      <c r="F41" s="29"/>
      <c r="G41" s="29"/>
      <c r="H41" s="29"/>
      <c r="I41" s="86"/>
      <c r="J41" s="86"/>
      <c r="K41" s="86"/>
      <c r="L41" s="86"/>
      <c r="M41" s="86"/>
      <c r="N41" s="86"/>
      <c r="O41" s="86"/>
    </row>
    <row r="42" spans="2:15" s="17" customFormat="1" ht="20.25" customHeight="1" x14ac:dyDescent="0.3">
      <c r="B42" s="29"/>
      <c r="C42" s="29"/>
      <c r="D42" s="29"/>
      <c r="E42" s="29"/>
      <c r="F42" s="29"/>
      <c r="G42" s="29"/>
      <c r="H42" s="29"/>
      <c r="I42" s="86"/>
      <c r="J42" s="86"/>
      <c r="K42" s="86"/>
      <c r="L42" s="86"/>
      <c r="M42" s="86"/>
      <c r="N42" s="86"/>
      <c r="O42" s="86"/>
    </row>
    <row r="43" spans="2:15" s="17" customFormat="1" ht="20.25" customHeight="1" x14ac:dyDescent="0.3">
      <c r="B43" s="29"/>
      <c r="C43" s="29"/>
      <c r="D43" s="29"/>
      <c r="E43" s="29"/>
      <c r="F43" s="29"/>
      <c r="G43" s="29"/>
      <c r="H43" s="29"/>
      <c r="I43" s="86"/>
      <c r="J43" s="86"/>
      <c r="K43" s="86"/>
      <c r="L43" s="86"/>
      <c r="M43" s="86"/>
      <c r="N43" s="86"/>
      <c r="O43" s="86"/>
    </row>
    <row r="44" spans="2:15" s="17" customFormat="1" ht="20.25" customHeight="1" x14ac:dyDescent="0.3">
      <c r="B44" s="29"/>
      <c r="C44" s="29"/>
      <c r="D44" s="29"/>
      <c r="E44" s="29"/>
      <c r="F44" s="29"/>
      <c r="G44" s="29"/>
      <c r="H44" s="29"/>
      <c r="I44" s="86"/>
      <c r="J44" s="86"/>
      <c r="K44" s="86"/>
      <c r="L44" s="86"/>
      <c r="M44" s="86"/>
      <c r="N44" s="86"/>
      <c r="O44" s="86"/>
    </row>
    <row r="45" spans="2:15" s="17" customFormat="1" ht="20.25" customHeight="1" x14ac:dyDescent="0.3">
      <c r="B45" s="29"/>
      <c r="C45" s="29"/>
      <c r="D45" s="29"/>
      <c r="E45" s="29"/>
      <c r="F45" s="29"/>
      <c r="G45" s="29"/>
      <c r="H45" s="29"/>
      <c r="I45" s="86"/>
      <c r="J45" s="86"/>
      <c r="K45" s="86"/>
      <c r="L45" s="86"/>
      <c r="M45" s="86"/>
      <c r="N45" s="86"/>
      <c r="O45" s="86"/>
    </row>
    <row r="46" spans="2:15" s="17" customFormat="1" x14ac:dyDescent="0.3">
      <c r="B46" s="29"/>
      <c r="C46" s="29"/>
      <c r="D46" s="29"/>
      <c r="E46" s="29"/>
      <c r="F46" s="29"/>
      <c r="G46" s="29"/>
      <c r="H46" s="29"/>
      <c r="I46" s="29"/>
      <c r="J46" s="29"/>
      <c r="K46" s="29"/>
    </row>
    <row r="47" spans="2:15" s="17" customFormat="1" x14ac:dyDescent="0.3">
      <c r="B47" s="29"/>
      <c r="C47" s="29"/>
      <c r="D47" s="29"/>
      <c r="E47" s="29"/>
      <c r="F47" s="29"/>
      <c r="G47" s="29"/>
      <c r="H47" s="29"/>
      <c r="I47" s="29"/>
      <c r="J47" s="29"/>
      <c r="K47" s="29"/>
    </row>
    <row r="48" spans="2:15" s="17" customFormat="1" x14ac:dyDescent="0.3">
      <c r="B48" s="29"/>
      <c r="C48" s="29"/>
      <c r="D48" s="29"/>
      <c r="E48" s="29"/>
      <c r="F48" s="29"/>
      <c r="G48" s="29"/>
      <c r="H48" s="29"/>
      <c r="I48" s="29"/>
      <c r="J48" s="29"/>
      <c r="K48" s="29"/>
    </row>
    <row r="49" spans="2:11" s="17" customFormat="1" x14ac:dyDescent="0.3">
      <c r="B49" s="29"/>
      <c r="C49" s="29"/>
      <c r="D49" s="29"/>
      <c r="E49" s="29"/>
      <c r="F49" s="29"/>
      <c r="G49" s="29"/>
      <c r="H49" s="29"/>
      <c r="I49" s="29"/>
      <c r="J49" s="29"/>
      <c r="K49" s="29"/>
    </row>
    <row r="50" spans="2:11" s="17" customFormat="1" x14ac:dyDescent="0.3">
      <c r="B50" s="29"/>
      <c r="C50" s="29"/>
      <c r="D50" s="29"/>
      <c r="E50" s="29"/>
      <c r="F50" s="29"/>
      <c r="G50" s="29"/>
      <c r="H50" s="29"/>
      <c r="I50" s="29"/>
      <c r="J50" s="29"/>
      <c r="K50" s="29"/>
    </row>
    <row r="51" spans="2:11" s="17" customFormat="1" x14ac:dyDescent="0.3">
      <c r="B51" s="29"/>
      <c r="C51" s="29"/>
      <c r="D51" s="29"/>
      <c r="E51" s="29"/>
      <c r="F51" s="29"/>
      <c r="G51" s="29"/>
      <c r="H51" s="29"/>
      <c r="I51" s="29"/>
      <c r="J51" s="29"/>
      <c r="K51" s="29"/>
    </row>
    <row r="52" spans="2:11" s="17" customFormat="1" x14ac:dyDescent="0.3">
      <c r="B52" s="29"/>
      <c r="C52" s="29"/>
      <c r="D52" s="29"/>
      <c r="E52" s="29"/>
      <c r="F52" s="29"/>
      <c r="G52" s="29"/>
      <c r="H52" s="29"/>
      <c r="I52" s="29"/>
      <c r="J52" s="29"/>
      <c r="K52" s="29"/>
    </row>
    <row r="53" spans="2:11" s="17" customFormat="1" x14ac:dyDescent="0.3">
      <c r="B53" s="29"/>
      <c r="C53" s="29"/>
      <c r="D53" s="29"/>
      <c r="E53" s="29"/>
      <c r="F53" s="29"/>
      <c r="G53" s="29"/>
      <c r="H53" s="29"/>
      <c r="I53" s="29"/>
      <c r="J53" s="29"/>
      <c r="K53" s="29"/>
    </row>
    <row r="54" spans="2:11" s="17" customFormat="1" x14ac:dyDescent="0.3">
      <c r="B54" s="29"/>
      <c r="C54" s="29"/>
      <c r="D54" s="29"/>
      <c r="E54" s="29"/>
      <c r="F54" s="29"/>
      <c r="G54" s="29"/>
      <c r="H54" s="29"/>
      <c r="I54" s="29"/>
      <c r="J54" s="29"/>
      <c r="K54" s="29"/>
    </row>
    <row r="55" spans="2:11" s="17" customFormat="1" x14ac:dyDescent="0.3">
      <c r="B55" s="29"/>
      <c r="C55" s="29"/>
      <c r="D55" s="29"/>
      <c r="E55" s="29"/>
      <c r="F55" s="29"/>
      <c r="G55" s="29"/>
      <c r="H55" s="29"/>
      <c r="I55" s="29"/>
      <c r="J55" s="29"/>
      <c r="K55" s="29"/>
    </row>
    <row r="56" spans="2:11" s="17" customFormat="1" x14ac:dyDescent="0.3">
      <c r="B56" s="29"/>
      <c r="C56" s="29"/>
      <c r="D56" s="29"/>
      <c r="E56" s="29"/>
      <c r="F56" s="29"/>
      <c r="G56" s="29"/>
      <c r="H56" s="29"/>
      <c r="I56" s="29"/>
      <c r="J56" s="29"/>
      <c r="K56" s="29"/>
    </row>
    <row r="57" spans="2:11" s="17" customFormat="1" x14ac:dyDescent="0.3">
      <c r="B57" s="29"/>
      <c r="C57" s="29"/>
      <c r="D57" s="29"/>
      <c r="E57" s="29"/>
      <c r="F57" s="29"/>
      <c r="G57" s="29"/>
      <c r="H57" s="29"/>
      <c r="I57" s="29"/>
      <c r="J57" s="29"/>
      <c r="K57" s="29"/>
    </row>
    <row r="58" spans="2:11" s="17" customFormat="1" x14ac:dyDescent="0.3">
      <c r="B58" s="29"/>
      <c r="C58" s="29"/>
      <c r="D58" s="29"/>
      <c r="E58" s="29"/>
      <c r="F58" s="29"/>
      <c r="G58" s="29"/>
      <c r="H58" s="29"/>
      <c r="I58" s="29"/>
      <c r="J58" s="29"/>
      <c r="K58" s="29"/>
    </row>
    <row r="59" spans="2:11" s="17" customFormat="1" x14ac:dyDescent="0.3">
      <c r="B59" s="29"/>
      <c r="C59" s="29"/>
      <c r="D59" s="29"/>
      <c r="E59" s="29"/>
      <c r="F59" s="29"/>
      <c r="G59" s="29"/>
      <c r="H59" s="29"/>
      <c r="I59" s="29"/>
      <c r="J59" s="29"/>
      <c r="K59" s="29"/>
    </row>
    <row r="60" spans="2:11" s="17" customFormat="1" x14ac:dyDescent="0.3">
      <c r="B60" s="29"/>
      <c r="C60" s="29"/>
      <c r="D60" s="29"/>
      <c r="E60" s="29"/>
      <c r="F60" s="29"/>
      <c r="G60" s="29"/>
      <c r="H60" s="29"/>
      <c r="I60" s="29"/>
      <c r="J60" s="29"/>
      <c r="K60" s="29"/>
    </row>
    <row r="61" spans="2:11" s="17" customFormat="1" x14ac:dyDescent="0.3">
      <c r="B61" s="29"/>
      <c r="C61" s="29"/>
      <c r="D61" s="29"/>
      <c r="E61" s="29"/>
      <c r="F61" s="29"/>
      <c r="G61" s="29"/>
      <c r="H61" s="29"/>
      <c r="I61" s="29"/>
      <c r="J61" s="29"/>
      <c r="K61" s="29"/>
    </row>
    <row r="62" spans="2:11" s="17" customFormat="1" x14ac:dyDescent="0.3">
      <c r="B62" s="29"/>
      <c r="C62" s="29"/>
      <c r="D62" s="29"/>
      <c r="E62" s="29"/>
      <c r="F62" s="29"/>
      <c r="G62" s="29"/>
      <c r="H62" s="29"/>
      <c r="I62" s="29"/>
      <c r="J62" s="29"/>
      <c r="K62" s="29"/>
    </row>
    <row r="63" spans="2:11" s="17" customFormat="1" x14ac:dyDescent="0.3">
      <c r="B63" s="29"/>
      <c r="C63" s="29"/>
      <c r="D63" s="29"/>
      <c r="E63" s="29"/>
      <c r="F63" s="29"/>
      <c r="G63" s="29"/>
      <c r="H63" s="29"/>
      <c r="I63" s="29"/>
      <c r="J63" s="29"/>
      <c r="K63" s="29"/>
    </row>
    <row r="64" spans="2:11" s="17" customFormat="1" x14ac:dyDescent="0.3">
      <c r="B64" s="29"/>
      <c r="C64" s="29"/>
      <c r="D64" s="29"/>
      <c r="E64" s="29"/>
      <c r="F64" s="29"/>
      <c r="G64" s="29"/>
      <c r="H64" s="29"/>
      <c r="I64" s="29"/>
      <c r="J64" s="29"/>
      <c r="K64" s="29"/>
    </row>
    <row r="65" spans="2:11" s="17" customFormat="1" x14ac:dyDescent="0.3">
      <c r="B65" s="29"/>
      <c r="C65" s="29"/>
      <c r="D65" s="29"/>
      <c r="E65" s="29"/>
      <c r="F65" s="29"/>
      <c r="G65" s="29"/>
      <c r="H65" s="29"/>
      <c r="I65" s="29"/>
      <c r="J65" s="29"/>
      <c r="K65" s="29"/>
    </row>
    <row r="66" spans="2:11" s="17" customFormat="1" x14ac:dyDescent="0.3">
      <c r="B66" s="29"/>
      <c r="C66" s="29"/>
      <c r="D66" s="29"/>
      <c r="E66" s="29"/>
      <c r="F66" s="29"/>
      <c r="G66" s="29"/>
      <c r="H66" s="29"/>
      <c r="I66" s="29"/>
      <c r="J66" s="29"/>
      <c r="K66" s="29"/>
    </row>
    <row r="67" spans="2:11" s="17" customFormat="1" x14ac:dyDescent="0.3">
      <c r="B67" s="29"/>
      <c r="C67" s="29"/>
      <c r="D67" s="29"/>
      <c r="E67" s="29"/>
      <c r="F67" s="29"/>
      <c r="G67" s="29"/>
      <c r="H67" s="29"/>
      <c r="I67" s="29"/>
      <c r="J67" s="29"/>
      <c r="K67" s="29"/>
    </row>
    <row r="68" spans="2:11" s="17" customFormat="1" x14ac:dyDescent="0.3">
      <c r="B68" s="29"/>
      <c r="C68" s="29"/>
      <c r="D68" s="29"/>
      <c r="E68" s="29"/>
      <c r="F68" s="29"/>
      <c r="G68" s="29"/>
      <c r="H68" s="29"/>
      <c r="I68" s="29"/>
      <c r="J68" s="29"/>
      <c r="K68" s="29"/>
    </row>
    <row r="69" spans="2:11" s="17" customFormat="1" x14ac:dyDescent="0.3">
      <c r="B69" s="29"/>
      <c r="C69" s="29"/>
      <c r="D69" s="29"/>
      <c r="E69" s="29"/>
      <c r="F69" s="29"/>
      <c r="G69" s="29"/>
      <c r="H69" s="29"/>
      <c r="I69" s="29"/>
      <c r="J69" s="29"/>
      <c r="K69" s="29"/>
    </row>
    <row r="70" spans="2:11" s="17" customFormat="1" x14ac:dyDescent="0.3">
      <c r="B70" s="29"/>
      <c r="C70" s="29"/>
      <c r="D70" s="29"/>
      <c r="E70" s="29"/>
      <c r="F70" s="29"/>
      <c r="G70" s="29"/>
      <c r="H70" s="29"/>
      <c r="I70" s="29"/>
      <c r="J70" s="29"/>
      <c r="K70" s="29"/>
    </row>
    <row r="71" spans="2:11" s="17" customFormat="1" x14ac:dyDescent="0.3">
      <c r="B71" s="29"/>
      <c r="C71" s="29"/>
      <c r="D71" s="29"/>
      <c r="E71" s="29"/>
      <c r="F71" s="29"/>
      <c r="G71" s="29"/>
      <c r="H71" s="29"/>
      <c r="I71" s="29"/>
      <c r="J71" s="29"/>
      <c r="K71" s="29"/>
    </row>
    <row r="72" spans="2:11" s="17" customFormat="1" x14ac:dyDescent="0.3">
      <c r="B72" s="29"/>
      <c r="C72" s="29"/>
      <c r="D72" s="29"/>
      <c r="E72" s="29"/>
      <c r="F72" s="29"/>
      <c r="G72" s="29"/>
      <c r="H72" s="29"/>
      <c r="I72" s="29"/>
      <c r="J72" s="29"/>
      <c r="K72" s="29"/>
    </row>
    <row r="73" spans="2:11" s="17" customFormat="1" x14ac:dyDescent="0.3">
      <c r="B73" s="29"/>
      <c r="C73" s="29"/>
      <c r="D73" s="29"/>
      <c r="E73" s="29"/>
      <c r="F73" s="29"/>
      <c r="G73" s="29"/>
      <c r="H73" s="29"/>
      <c r="I73" s="29"/>
      <c r="J73" s="29"/>
      <c r="K73" s="29"/>
    </row>
    <row r="74" spans="2:11" s="17" customFormat="1" x14ac:dyDescent="0.3">
      <c r="B74" s="29"/>
      <c r="C74" s="29"/>
      <c r="D74" s="29"/>
      <c r="E74" s="29"/>
      <c r="F74" s="29"/>
      <c r="G74" s="29"/>
      <c r="H74" s="29"/>
      <c r="I74" s="29"/>
      <c r="J74" s="29"/>
      <c r="K74" s="29"/>
    </row>
    <row r="75" spans="2:11" s="17" customFormat="1" x14ac:dyDescent="0.3">
      <c r="B75" s="29"/>
      <c r="C75" s="29"/>
      <c r="D75" s="29"/>
      <c r="E75" s="29"/>
      <c r="F75" s="29"/>
      <c r="G75" s="29"/>
      <c r="H75" s="29"/>
      <c r="I75" s="29"/>
      <c r="J75" s="29"/>
      <c r="K75" s="29"/>
    </row>
    <row r="76" spans="2:11" s="17" customFormat="1" x14ac:dyDescent="0.3">
      <c r="B76" s="29"/>
      <c r="C76" s="29"/>
      <c r="D76" s="29"/>
      <c r="E76" s="29"/>
      <c r="F76" s="29"/>
      <c r="G76" s="29"/>
      <c r="H76" s="29"/>
      <c r="I76" s="29"/>
      <c r="J76" s="29"/>
      <c r="K76" s="29"/>
    </row>
    <row r="77" spans="2:11" s="17" customFormat="1" x14ac:dyDescent="0.3">
      <c r="B77" s="29"/>
      <c r="C77" s="29"/>
      <c r="D77" s="29"/>
      <c r="E77" s="29"/>
      <c r="F77" s="29"/>
      <c r="G77" s="29"/>
      <c r="H77" s="29"/>
      <c r="I77" s="29"/>
      <c r="J77" s="29"/>
      <c r="K77" s="29"/>
    </row>
    <row r="78" spans="2:11" s="17" customFormat="1" x14ac:dyDescent="0.3">
      <c r="B78" s="29"/>
      <c r="C78" s="29"/>
      <c r="D78" s="29"/>
      <c r="E78" s="29"/>
      <c r="F78" s="29"/>
      <c r="G78" s="29"/>
      <c r="H78" s="29"/>
      <c r="I78" s="29"/>
      <c r="J78" s="29"/>
      <c r="K78" s="29"/>
    </row>
    <row r="79" spans="2:11" s="17" customFormat="1" x14ac:dyDescent="0.3">
      <c r="B79" s="29"/>
      <c r="C79" s="29"/>
      <c r="D79" s="29"/>
      <c r="E79" s="29"/>
      <c r="F79" s="29"/>
      <c r="G79" s="29"/>
      <c r="H79" s="29"/>
      <c r="I79" s="29"/>
      <c r="J79" s="29"/>
      <c r="K79" s="29"/>
    </row>
    <row r="80" spans="2:11" s="17" customFormat="1" x14ac:dyDescent="0.3">
      <c r="B80" s="29"/>
      <c r="C80" s="29"/>
      <c r="D80" s="29"/>
      <c r="E80" s="29"/>
      <c r="F80" s="29"/>
      <c r="G80" s="29"/>
      <c r="H80" s="29"/>
      <c r="I80" s="29"/>
      <c r="J80" s="29"/>
      <c r="K80" s="29"/>
    </row>
    <row r="81" spans="2:11" s="17" customFormat="1" x14ac:dyDescent="0.3">
      <c r="B81" s="29"/>
      <c r="C81" s="29"/>
      <c r="D81" s="29"/>
      <c r="E81" s="29"/>
      <c r="F81" s="29"/>
      <c r="G81" s="29"/>
      <c r="H81" s="29"/>
      <c r="I81" s="29"/>
      <c r="J81" s="29"/>
      <c r="K81" s="29"/>
    </row>
    <row r="82" spans="2:11" s="17" customFormat="1" x14ac:dyDescent="0.3">
      <c r="B82" s="29"/>
      <c r="C82" s="29"/>
      <c r="D82" s="29"/>
      <c r="E82" s="29"/>
      <c r="F82" s="29"/>
      <c r="G82" s="29"/>
      <c r="H82" s="29"/>
      <c r="I82" s="29"/>
      <c r="J82" s="29"/>
      <c r="K82" s="29"/>
    </row>
    <row r="83" spans="2:11" s="17" customFormat="1" x14ac:dyDescent="0.3">
      <c r="B83" s="29"/>
      <c r="C83" s="29"/>
      <c r="D83" s="29"/>
      <c r="E83" s="29"/>
      <c r="F83" s="29"/>
      <c r="G83" s="29"/>
      <c r="H83" s="29"/>
      <c r="I83" s="29"/>
      <c r="J83" s="29"/>
      <c r="K83" s="29"/>
    </row>
    <row r="84" spans="2:11" s="17" customFormat="1" x14ac:dyDescent="0.3">
      <c r="B84" s="29"/>
      <c r="C84" s="29"/>
      <c r="D84" s="29"/>
      <c r="E84" s="29"/>
      <c r="F84" s="29"/>
      <c r="G84" s="29"/>
      <c r="H84" s="29"/>
      <c r="I84" s="29"/>
      <c r="J84" s="29"/>
      <c r="K84" s="29"/>
    </row>
    <row r="85" spans="2:11" s="17" customFormat="1" x14ac:dyDescent="0.3">
      <c r="B85" s="29"/>
      <c r="C85" s="29"/>
      <c r="D85" s="29"/>
      <c r="E85" s="29"/>
      <c r="F85" s="29"/>
      <c r="G85" s="29"/>
      <c r="H85" s="29"/>
      <c r="I85" s="29"/>
      <c r="J85" s="29"/>
      <c r="K85" s="29"/>
    </row>
  </sheetData>
  <mergeCells count="31">
    <mergeCell ref="I29:O30"/>
    <mergeCell ref="I31:O31"/>
    <mergeCell ref="I33:O45"/>
    <mergeCell ref="A1:A4"/>
    <mergeCell ref="B1:H4"/>
    <mergeCell ref="I1:J1"/>
    <mergeCell ref="I2:J2"/>
    <mergeCell ref="I3:J3"/>
    <mergeCell ref="I4:J4"/>
    <mergeCell ref="L9:L10"/>
    <mergeCell ref="M9:M10"/>
    <mergeCell ref="A13:A14"/>
    <mergeCell ref="A20:A21"/>
    <mergeCell ref="I27:O27"/>
    <mergeCell ref="J28:O28"/>
    <mergeCell ref="M7:M8"/>
    <mergeCell ref="N7:P7"/>
    <mergeCell ref="Q7:Q8"/>
    <mergeCell ref="A9:A10"/>
    <mergeCell ref="E9:E10"/>
    <mergeCell ref="G9:G10"/>
    <mergeCell ref="H9:H10"/>
    <mergeCell ref="I9:I10"/>
    <mergeCell ref="J9:J10"/>
    <mergeCell ref="K9:K10"/>
    <mergeCell ref="A7:A8"/>
    <mergeCell ref="B7:D7"/>
    <mergeCell ref="E7:E8"/>
    <mergeCell ref="F7:F8"/>
    <mergeCell ref="G7:G8"/>
    <mergeCell ref="H7:L7"/>
  </mergeCells>
  <conditionalFormatting sqref="P19">
    <cfRule type="cellIs" dxfId="3" priority="5" operator="between">
      <formula>20</formula>
      <formula>25</formula>
    </cfRule>
    <cfRule type="cellIs" dxfId="2" priority="6" operator="between">
      <formula>11</formula>
      <formula>19</formula>
    </cfRule>
    <cfRule type="cellIs" dxfId="1" priority="7" operator="between">
      <formula>5</formula>
      <formula>10</formula>
    </cfRule>
    <cfRule type="cellIs" dxfId="0" priority="8" operator="between">
      <formula>1</formula>
      <formula>5</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de partes interesadas ca</vt:lpstr>
      <vt:lpstr>Afectación SIG</vt:lpstr>
      <vt:lpstr>control de cambios</vt:lpstr>
      <vt:lpstr>Matriz de Partes Interesad SST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Lizza Majorie Mendez Ramirez</dc:creator>
  <cp:keywords/>
  <dc:description/>
  <cp:lastModifiedBy>Máximo Cortes</cp:lastModifiedBy>
  <cp:revision/>
  <dcterms:created xsi:type="dcterms:W3CDTF">2018-09-20T10:35:51Z</dcterms:created>
  <dcterms:modified xsi:type="dcterms:W3CDTF">2022-03-04T16:48:33Z</dcterms:modified>
  <cp:category/>
  <cp:contentStatus/>
</cp:coreProperties>
</file>