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niza\Desktop\SGC\DOCUMENTACIÓN KOIOS\SIG\ENTREGABLES VIERNES 23 ABRIL 2021\"/>
    </mc:Choice>
  </mc:AlternateContent>
  <xr:revisionPtr revIDLastSave="0" documentId="13_ncr:1_{D203C1F8-7D39-40E0-BEF0-2FEE7F8190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GENERAL DE PROVEEDORES " sheetId="1" r:id="rId1"/>
    <sheet name="CONTROL DE CAMBIOS " sheetId="2" r:id="rId2"/>
  </sheets>
  <definedNames>
    <definedName name="_xlnm._FilterDatabase" localSheetId="0" hidden="1">'CUADRO GENERAL DE PROVEEDORES '!$D$5:$U$5</definedName>
  </definedNames>
  <calcPr calcId="181029"/>
</workbook>
</file>

<file path=xl/sharedStrings.xml><?xml version="1.0" encoding="utf-8"?>
<sst xmlns="http://schemas.openxmlformats.org/spreadsheetml/2006/main" count="286" uniqueCount="175">
  <si>
    <t xml:space="preserve">Versión: </t>
  </si>
  <si>
    <t>N.</t>
  </si>
  <si>
    <t xml:space="preserve">NOMBRE O RAZÓN SOCIAL </t>
  </si>
  <si>
    <t>TIPO DE PROVEEDOR</t>
  </si>
  <si>
    <t>NIT - RUT</t>
  </si>
  <si>
    <t>CONTACTO</t>
  </si>
  <si>
    <t>TELÉFONO 1</t>
  </si>
  <si>
    <t>TELÉFONO 2</t>
  </si>
  <si>
    <t>CELULAR</t>
  </si>
  <si>
    <t>E-MAIL</t>
  </si>
  <si>
    <t>SERVICIO O PRODUCTO OFRECIDO</t>
  </si>
  <si>
    <t>FECHA ÚLTIMA EVALUACIÓN</t>
  </si>
  <si>
    <t xml:space="preserve">CALIFICACIÓN </t>
  </si>
  <si>
    <t xml:space="preserve">FECHA RE-VALUACIÓN </t>
  </si>
  <si>
    <t>OBSERVACIONES</t>
  </si>
  <si>
    <t>SUMINISTROS</t>
  </si>
  <si>
    <t>SERVICIOS</t>
  </si>
  <si>
    <t>56% - 80%</t>
  </si>
  <si>
    <t>81% - 100%</t>
  </si>
  <si>
    <t xml:space="preserve">Aprobado con condiciones </t>
  </si>
  <si>
    <t>10% - 35%</t>
  </si>
  <si>
    <t xml:space="preserve">CONTROL DE CAMBIOS </t>
  </si>
  <si>
    <t>VERSIÓN DEL DOC.</t>
  </si>
  <si>
    <t xml:space="preserve">FECHA DEL CAMBIO </t>
  </si>
  <si>
    <t xml:space="preserve">CAMBIO REALIZADO </t>
  </si>
  <si>
    <t xml:space="preserve">VIGENCIA </t>
  </si>
  <si>
    <t xml:space="preserve">NUEVA VERSIÓN </t>
  </si>
  <si>
    <t xml:space="preserve">Creación del documento </t>
  </si>
  <si>
    <t>DD / MM / AA </t>
  </si>
  <si>
    <t xml:space="preserve">OPERACIÓN </t>
  </si>
  <si>
    <t>No Aprobado -  10% - 35%</t>
  </si>
  <si>
    <t>Aprobado con condiciones - 36% - 55%</t>
  </si>
  <si>
    <t>Confiable - 56% - 80%</t>
  </si>
  <si>
    <t>Muy confiable  - 81% - 100%</t>
  </si>
  <si>
    <t xml:space="preserve">DIRECCIÓN EMPRESA </t>
  </si>
  <si>
    <t>Aprobado</t>
  </si>
  <si>
    <t>No aprobado</t>
  </si>
  <si>
    <t>CALIFICACIÓN RE RE -EVALUACIÓN</t>
  </si>
  <si>
    <t xml:space="preserve">CUADRO GENERAL DE PROVEEDORES
</t>
  </si>
  <si>
    <t>Código:</t>
  </si>
  <si>
    <t xml:space="preserve">PROCESO </t>
  </si>
  <si>
    <t xml:space="preserve">TALENTO HUMANO </t>
  </si>
  <si>
    <t xml:space="preserve">PARQUE AUTOMOTOR </t>
  </si>
  <si>
    <t xml:space="preserve">
MEDICINA EMPRESARIAL</t>
  </si>
  <si>
    <t xml:space="preserve"> 901.235.102-0 </t>
  </si>
  <si>
    <t xml:space="preserve">MÓNICA LOZANO </t>
  </si>
  <si>
    <t>CARRERA 13 A No 98 - 46 PISO 2</t>
  </si>
  <si>
    <t>omercial@medicina empresarial.com</t>
  </si>
  <si>
    <t>IPS exámenes médicos</t>
  </si>
  <si>
    <t xml:space="preserve">SIN EVALUAR  - 13-04-2021 </t>
  </si>
  <si>
    <t xml:space="preserve">FASHION VINTAGE AND ART SAS </t>
  </si>
  <si>
    <t>900.506.049-8</t>
  </si>
  <si>
    <t xml:space="preserve">MICHELLE WILCHES </t>
  </si>
  <si>
    <t>CALLE 103 A No 21-92</t>
  </si>
  <si>
    <t>031 - 7570405</t>
  </si>
  <si>
    <t>301 785 5117</t>
  </si>
  <si>
    <t>assisfin_presidencia@cpo.com.co</t>
  </si>
  <si>
    <t xml:space="preserve">Dotación conductores </t>
  </si>
  <si>
    <t>EJES DEL NORTE</t>
  </si>
  <si>
    <t>SION FILTORS</t>
  </si>
  <si>
    <t>RENAULT CASA TORO</t>
  </si>
  <si>
    <t>RENAULT AUTOSTOOK</t>
  </si>
  <si>
    <t>KIA</t>
  </si>
  <si>
    <t>FRENOS ATLAS</t>
  </si>
  <si>
    <t>TODO ELECTRICOS</t>
  </si>
  <si>
    <t>JO PUBLICIDAD</t>
  </si>
  <si>
    <t>AP SEGUROS</t>
  </si>
  <si>
    <t>CIUDAD</t>
  </si>
  <si>
    <t>AUTOSPEED</t>
  </si>
  <si>
    <t>CAMBIO DE ACEITE - MANTENIMIENTOS MECANICOS</t>
  </si>
  <si>
    <t>CAMBIO DE ACEITE - LLANTAS - MANTENIMIENTOS MECANICOS</t>
  </si>
  <si>
    <t>carrera 28a 64 60</t>
  </si>
  <si>
    <t>MANTENIMIENTO Y FRENOS</t>
  </si>
  <si>
    <t>HELION S.A.S</t>
  </si>
  <si>
    <t>901022083-4</t>
  </si>
  <si>
    <t>CLL 19B  34 - 75</t>
  </si>
  <si>
    <t>MANTENIMIENTO  RAMPAS</t>
  </si>
  <si>
    <t>STEFANY MONTAÑO</t>
  </si>
  <si>
    <t>CRA 86  AV. CIUDAD  DE CALI  51 - 88</t>
  </si>
  <si>
    <t xml:space="preserve">MANTENIMIENTOS MECANICOS/PASTILLAS, DE FRENOS,  PLUMILLAS, </t>
  </si>
  <si>
    <t>BOGOTA</t>
  </si>
  <si>
    <t>830004993-8</t>
  </si>
  <si>
    <t>CLL 170  17A - 77</t>
  </si>
  <si>
    <t>CLL 5 C  30 - 13</t>
  </si>
  <si>
    <t>LUZ MARY</t>
  </si>
  <si>
    <t> servifrenosatlas@hotmail.com</t>
  </si>
  <si>
    <t>800155223-3</t>
  </si>
  <si>
    <t>CAMBIO DE ACEITE Y FILTROS</t>
  </si>
  <si>
    <t>Cra 57 #93A-68</t>
  </si>
  <si>
    <t>todoelectricosjc@hotmail.com</t>
  </si>
  <si>
    <t>SERVICIOS ELECTRICOS</t>
  </si>
  <si>
    <t>SEGUROS DEL ESTADO</t>
  </si>
  <si>
    <t>EMSION DE POLIZAS RCC - RCE</t>
  </si>
  <si>
    <t>ALEJANDRA TORRES</t>
  </si>
  <si>
    <t>CLL 93B  17 - 25  OFC. 205</t>
  </si>
  <si>
    <t>6234180 EXT. 113</t>
  </si>
  <si>
    <t>alejandra.torres@apseguros.com.co</t>
  </si>
  <si>
    <t>7560831 EXT 101</t>
  </si>
  <si>
    <t>recepcion@apseguros.com.co</t>
  </si>
  <si>
    <t>GERALDINNE PEREZ VIVAS</t>
  </si>
  <si>
    <t>EMSION DE POLIZAS TODO RIESGO</t>
  </si>
  <si>
    <t>HOMEOIL</t>
  </si>
  <si>
    <t>ventashomeoil@gmail.com</t>
  </si>
  <si>
    <t>CAMBIO DE ACEITE FSU310</t>
  </si>
  <si>
    <t>CALI</t>
  </si>
  <si>
    <t>310-8000792</t>
  </si>
  <si>
    <t>JUAN CARLOS</t>
  </si>
  <si>
    <t>1130606476 - 7</t>
  </si>
  <si>
    <t>DISTRACOM</t>
  </si>
  <si>
    <t>Carrera 15 N° 51 - 40</t>
  </si>
  <si>
    <t>321 700 7644</t>
  </si>
  <si>
    <t>774 77 77</t>
  </si>
  <si>
    <t>distracomvillacolombia@distracom.com.co</t>
  </si>
  <si>
    <t>COMBUSTIBLE FSU310</t>
  </si>
  <si>
    <t>811009788-8</t>
  </si>
  <si>
    <t>CAROLINA MARIN</t>
  </si>
  <si>
    <t>blancaespitia@diagnostiya.com</t>
  </si>
  <si>
    <t>SUMIINISTRO DE PREVENTIVAS  Y TECNOMECANCAS</t>
  </si>
  <si>
    <t>C.D.A CALI CHIPICHAPE S.A.S.</t>
  </si>
  <si>
    <t>900576533-0</t>
  </si>
  <si>
    <t>AVENIDA VASQUEZ COBO</t>
  </si>
  <si>
    <t>REALIZACION PREVENTIVA  PLACAFSU310</t>
  </si>
  <si>
    <t>CDA CELTA SAS - DIAGNOSTIYA</t>
  </si>
  <si>
    <t>901131412 -1</t>
  </si>
  <si>
    <t>BLANCA ESPITIA</t>
  </si>
  <si>
    <t>AUTOPISTA MEDELLIN KM7  PARQUE INDUSTRIAL</t>
  </si>
  <si>
    <t>SUMINISTRO DE VALERAS, LOGOS Y CARNET</t>
  </si>
  <si>
    <t>TRASMOVIL</t>
  </si>
  <si>
    <t>EMISION  SOAT</t>
  </si>
  <si>
    <t>MEDELLIN</t>
  </si>
  <si>
    <t>GESTION TRANSPORTE</t>
  </si>
  <si>
    <t>PLATAFORMA  GESTION TRANSPORTE</t>
  </si>
  <si>
    <t>LUIS FERNANDO MARTINEZ</t>
  </si>
  <si>
    <t>PLATAFORMA GENERACION FUEC</t>
  </si>
  <si>
    <t>CRA 53 103B - 42 OF. 708</t>
  </si>
  <si>
    <t>mauricio.vera@blutek.co</t>
  </si>
  <si>
    <t>PLATAFORMA  DISPOSITIVO GPS</t>
  </si>
  <si>
    <t>MAURICIO  VERA</t>
  </si>
  <si>
    <t>GUSTAVO</t>
  </si>
  <si>
    <t>CLL 37  22 - 2 OFC. 101</t>
  </si>
  <si>
    <t>contacto@trasmovil.net</t>
  </si>
  <si>
    <t>ALEJANDRO RODRIGUEZ</t>
  </si>
  <si>
    <t>CLL 26 - 48</t>
  </si>
  <si>
    <t>servipapelesltda@gmail.com</t>
  </si>
  <si>
    <t>SERVIPAPELES RODRIHUPAL LTDA</t>
  </si>
  <si>
    <t>800038703-6</t>
  </si>
  <si>
    <t>autospeedventas@autospeed.com.co</t>
  </si>
  <si>
    <t>MARIA GARCIA</t>
  </si>
  <si>
    <t>Av. Boyacá #152-2</t>
  </si>
  <si>
    <t xml:space="preserve">OSCAR BARRERA </t>
  </si>
  <si>
    <t>N/A</t>
  </si>
  <si>
    <t>900356324-4</t>
  </si>
  <si>
    <t>CAMILO RUEDA</t>
  </si>
  <si>
    <t>contacto@sionfiltros.com</t>
  </si>
  <si>
    <t xml:space="preserve">3144730544 - </t>
  </si>
  <si>
    <t>2579195-</t>
  </si>
  <si>
    <t xml:space="preserve"> MT-2 </t>
  </si>
  <si>
    <t xml:space="preserve">NO APLICAR AÚN </t>
  </si>
  <si>
    <t>N</t>
  </si>
  <si>
    <t>NINGUNA</t>
  </si>
  <si>
    <t xml:space="preserve">GESTIÓN HSEQ </t>
  </si>
  <si>
    <t xml:space="preserve">KOIOS - SISTEMAS INTEGRADOS DE GESTIÓN </t>
  </si>
  <si>
    <t xml:space="preserve">LUCIA MORENO </t>
  </si>
  <si>
    <t>900.628.668 - 0</t>
  </si>
  <si>
    <t xml:space="preserve">CRA. 3 # 19-75 CHÍA </t>
  </si>
  <si>
    <t>317 7934160</t>
  </si>
  <si>
    <t xml:space="preserve">CHIA </t>
  </si>
  <si>
    <t>Asesoramiento - montaje y desarrollo de plataforma - SIG</t>
  </si>
  <si>
    <t>direccionestrategica1@sistemaskoios.com</t>
  </si>
  <si>
    <t xml:space="preserve">EXTINTORES SU SEGURIDAD </t>
  </si>
  <si>
    <t>ANA MARIA MENJURA</t>
  </si>
  <si>
    <t>CL 131 A 59 A 35 BRR CIUDAD JARDIN NORTE</t>
  </si>
  <si>
    <t>anamariamenjura@gmail.com</t>
  </si>
  <si>
    <t>SUMINISTROS DE ELEMENTOS DE SEGURIDAD - RECARGA Y MANTENIMIENTO DE EXTINTORES</t>
  </si>
  <si>
    <t>BLUTEK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</si>
</sst>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indexed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9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2"/>
      <color rgb="FF222222"/>
      <name val="Arial"/>
      <family val="2"/>
    </font>
    <font>
      <b/>
      <sz val="12"/>
      <color rgb="FF4D5156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</cellStyleXfs>
  <cellXfs count="65">
    <xf numFmtId="0" fontId="0" fillId="0" borderId="0" xfId="0"/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14" fontId="8" fillId="0" borderId="18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4" fontId="6" fillId="0" borderId="8" xfId="1" applyNumberFormat="1" applyFont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8" fillId="0" borderId="27" xfId="1" applyNumberFormat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4" fontId="6" fillId="4" borderId="8" xfId="1" applyNumberFormat="1" applyFont="1" applyFill="1" applyBorder="1" applyAlignment="1">
      <alignment horizontal="center" vertical="center" wrapText="1"/>
    </xf>
    <xf numFmtId="0" fontId="5" fillId="0" borderId="8" xfId="2" applyFont="1" applyBorder="1" applyAlignment="1" applyProtection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5" fillId="4" borderId="8" xfId="2" applyFont="1" applyFill="1" applyBorder="1" applyAlignment="1" applyProtection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8" xfId="1" applyNumberFormat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9" fontId="6" fillId="4" borderId="8" xfId="3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14" fontId="6" fillId="5" borderId="8" xfId="1" applyNumberFormat="1" applyFont="1" applyFill="1" applyBorder="1" applyAlignment="1">
      <alignment horizontal="center" vertical="center" wrapText="1"/>
    </xf>
    <xf numFmtId="0" fontId="5" fillId="5" borderId="8" xfId="2" applyFont="1" applyFill="1" applyBorder="1" applyAlignment="1" applyProtection="1">
      <alignment horizontal="center" vertical="center" wrapText="1"/>
    </xf>
    <xf numFmtId="0" fontId="5" fillId="4" borderId="8" xfId="2" applyFont="1" applyFill="1" applyBorder="1" applyAlignment="1" applyProtection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5" fillId="4" borderId="9" xfId="2" applyFont="1" applyFill="1" applyBorder="1" applyAlignment="1" applyProtection="1">
      <alignment horizontal="center" vertical="center" wrapText="1"/>
    </xf>
    <xf numFmtId="0" fontId="5" fillId="4" borderId="30" xfId="2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 xr:uid="{00000000-0005-0000-0000-000002000000}"/>
    <cellStyle name="Porcentaje" xfId="3" builtinId="5"/>
  </cellStyles>
  <dxfs count="82">
    <dxf>
      <fill>
        <patternFill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 patternType="solid">
          <fgColor rgb="FFFFCF37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 patternType="solid">
          <fgColor rgb="FFFFCF37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CF37"/>
      <color rgb="FFFFE593"/>
      <color rgb="FFFFD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4148476</xdr:colOff>
      <xdr:row>1</xdr:row>
      <xdr:rowOff>108857</xdr:rowOff>
    </xdr:from>
    <xdr:to>
      <xdr:col>4</xdr:col>
      <xdr:colOff>979372</xdr:colOff>
      <xdr:row>3</xdr:row>
      <xdr:rowOff>273164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01E841-CD36-4798-B80E-CC327A142F5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190" y="272143"/>
          <a:ext cx="1457325" cy="776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utospeedventas@autospeed.com.co" TargetMode="External"/><Relationship Id="rId13" Type="http://schemas.openxmlformats.org/officeDocument/2006/relationships/hyperlink" Target="mailto:alejandra.torres@apseguros.com.co" TargetMode="External"/><Relationship Id="rId3" Type="http://schemas.openxmlformats.org/officeDocument/2006/relationships/hyperlink" Target="mailto:recepcion@apseguros.com.co" TargetMode="External"/><Relationship Id="rId7" Type="http://schemas.openxmlformats.org/officeDocument/2006/relationships/hyperlink" Target="mailto:servipapelesltda@gmail.com" TargetMode="External"/><Relationship Id="rId12" Type="http://schemas.openxmlformats.org/officeDocument/2006/relationships/hyperlink" Target="mailto:anamariamenjura@gmail.com" TargetMode="External"/><Relationship Id="rId2" Type="http://schemas.openxmlformats.org/officeDocument/2006/relationships/hyperlink" Target="mailto:servifrenosatlas@hotmail.com" TargetMode="External"/><Relationship Id="rId1" Type="http://schemas.openxmlformats.org/officeDocument/2006/relationships/hyperlink" Target="mailto:assisfin_presidencia@cpo.com.co" TargetMode="External"/><Relationship Id="rId6" Type="http://schemas.openxmlformats.org/officeDocument/2006/relationships/hyperlink" Target="mailto:contacto@trasmovil.net" TargetMode="External"/><Relationship Id="rId11" Type="http://schemas.openxmlformats.org/officeDocument/2006/relationships/hyperlink" Target="mailto:direccionestrategica1@sistemaskoios.com" TargetMode="External"/><Relationship Id="rId5" Type="http://schemas.openxmlformats.org/officeDocument/2006/relationships/hyperlink" Target="mailto:mauricio.vera@blutek.co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omercial@medicina%20empresarial.com" TargetMode="External"/><Relationship Id="rId4" Type="http://schemas.openxmlformats.org/officeDocument/2006/relationships/hyperlink" Target="mailto:alejandra.torres@apseguros.com.co" TargetMode="External"/><Relationship Id="rId9" Type="http://schemas.openxmlformats.org/officeDocument/2006/relationships/hyperlink" Target="mailto:contacto@sionfiltros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IV115"/>
  <sheetViews>
    <sheetView showGridLines="0" tabSelected="1" zoomScale="55" zoomScaleNormal="55" workbookViewId="0">
      <pane ySplit="5" topLeftCell="A6" activePane="bottomLeft" state="frozen"/>
      <selection pane="bottomLeft" activeCell="E8" sqref="E8"/>
    </sheetView>
  </sheetViews>
  <sheetFormatPr baseColWidth="10" defaultColWidth="11.42578125" defaultRowHeight="15.75" x14ac:dyDescent="0.25"/>
  <cols>
    <col min="1" max="1" width="16.5703125" style="6" customWidth="1"/>
    <col min="2" max="2" width="35.5703125" style="6" hidden="1" customWidth="1"/>
    <col min="3" max="3" width="10.5703125" style="6" customWidth="1"/>
    <col min="4" max="5" width="69.42578125" style="6" customWidth="1"/>
    <col min="6" max="6" width="29.7109375" style="6" customWidth="1"/>
    <col min="7" max="7" width="26.5703125" style="6" customWidth="1"/>
    <col min="8" max="8" width="37.42578125" style="6" customWidth="1"/>
    <col min="9" max="9" width="37.28515625" style="6" customWidth="1"/>
    <col min="10" max="11" width="19.28515625" style="6" customWidth="1"/>
    <col min="12" max="12" width="25.140625" style="6" customWidth="1"/>
    <col min="13" max="13" width="44.5703125" style="6" customWidth="1"/>
    <col min="14" max="15" width="48.140625" style="6" customWidth="1"/>
    <col min="16" max="16" width="19.5703125" style="6" customWidth="1"/>
    <col min="17" max="17" width="52.42578125" style="6" customWidth="1"/>
    <col min="18" max="18" width="25.42578125" style="6" customWidth="1"/>
    <col min="19" max="19" width="29.7109375" style="6" customWidth="1"/>
    <col min="20" max="20" width="18.28515625" style="6" customWidth="1"/>
    <col min="21" max="21" width="40" style="6" customWidth="1"/>
    <col min="22" max="22" width="11.42578125" style="6"/>
    <col min="23" max="23" width="24" style="6" hidden="1" customWidth="1"/>
    <col min="24" max="16384" width="11.42578125" style="6"/>
  </cols>
  <sheetData>
    <row r="1" spans="2:256" ht="12.75" customHeight="1" thickBot="1" x14ac:dyDescent="0.3">
      <c r="T1" s="7"/>
    </row>
    <row r="2" spans="2:256" ht="19.5" customHeight="1" thickBot="1" x14ac:dyDescent="0.3">
      <c r="C2" s="44"/>
      <c r="D2" s="45"/>
      <c r="E2" s="46"/>
      <c r="F2" s="46"/>
      <c r="G2" s="51" t="s">
        <v>29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3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2:256" ht="28.5" customHeight="1" x14ac:dyDescent="0.25">
      <c r="C3" s="47"/>
      <c r="D3" s="42"/>
      <c r="E3" s="48"/>
      <c r="F3" s="48"/>
      <c r="G3" s="54" t="s">
        <v>38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/>
      <c r="T3" s="9" t="s">
        <v>39</v>
      </c>
      <c r="U3" s="10" t="s">
        <v>156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2:256" ht="28.5" customHeight="1" thickBot="1" x14ac:dyDescent="0.3">
      <c r="C4" s="47"/>
      <c r="D4" s="49"/>
      <c r="E4" s="50"/>
      <c r="F4" s="50"/>
      <c r="G4" s="57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9"/>
      <c r="T4" s="16" t="s">
        <v>0</v>
      </c>
      <c r="U4" s="17">
        <v>1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2:256" s="11" customFormat="1" ht="41.25" customHeight="1" thickBot="1" x14ac:dyDescent="0.3">
      <c r="C5" s="15" t="s">
        <v>1</v>
      </c>
      <c r="D5" s="18" t="s">
        <v>40</v>
      </c>
      <c r="E5" s="18" t="s">
        <v>2</v>
      </c>
      <c r="F5" s="18" t="s">
        <v>3</v>
      </c>
      <c r="G5" s="18" t="s">
        <v>4</v>
      </c>
      <c r="H5" s="18" t="s">
        <v>5</v>
      </c>
      <c r="I5" s="18" t="s">
        <v>34</v>
      </c>
      <c r="J5" s="18" t="s">
        <v>6</v>
      </c>
      <c r="K5" s="18" t="s">
        <v>7</v>
      </c>
      <c r="L5" s="18" t="s">
        <v>8</v>
      </c>
      <c r="M5" s="18" t="s">
        <v>9</v>
      </c>
      <c r="N5" s="18" t="s">
        <v>10</v>
      </c>
      <c r="O5" s="18" t="s">
        <v>67</v>
      </c>
      <c r="P5" s="19" t="s">
        <v>11</v>
      </c>
      <c r="Q5" s="19" t="s">
        <v>12</v>
      </c>
      <c r="R5" s="19" t="s">
        <v>13</v>
      </c>
      <c r="S5" s="19" t="s">
        <v>37</v>
      </c>
      <c r="T5" s="43" t="s">
        <v>14</v>
      </c>
      <c r="U5" s="43"/>
      <c r="V5" s="8"/>
      <c r="W5" s="8"/>
      <c r="X5" s="8"/>
      <c r="Y5" s="8"/>
      <c r="Z5" s="8"/>
      <c r="AA5" s="8"/>
      <c r="AB5" s="8"/>
      <c r="AC5" s="8"/>
    </row>
    <row r="6" spans="2:256" s="23" customFormat="1" ht="111" customHeight="1" x14ac:dyDescent="0.25">
      <c r="B6" s="23" t="s">
        <v>15</v>
      </c>
      <c r="C6" s="24">
        <v>1</v>
      </c>
      <c r="D6" s="25" t="s">
        <v>41</v>
      </c>
      <c r="E6" s="25" t="s">
        <v>43</v>
      </c>
      <c r="F6" s="26" t="s">
        <v>15</v>
      </c>
      <c r="G6" s="26" t="s">
        <v>44</v>
      </c>
      <c r="H6" s="26" t="s">
        <v>45</v>
      </c>
      <c r="I6" s="26" t="s">
        <v>46</v>
      </c>
      <c r="J6" s="27" t="s">
        <v>54</v>
      </c>
      <c r="K6" s="38"/>
      <c r="L6" s="38"/>
      <c r="M6" s="25" t="s">
        <v>47</v>
      </c>
      <c r="N6" s="26" t="s">
        <v>48</v>
      </c>
      <c r="O6" s="26" t="s">
        <v>80</v>
      </c>
      <c r="P6" s="20">
        <v>44326</v>
      </c>
      <c r="Q6" s="37">
        <v>1</v>
      </c>
      <c r="R6" s="20" t="s">
        <v>157</v>
      </c>
      <c r="S6" s="20" t="s">
        <v>158</v>
      </c>
      <c r="T6" s="41" t="s">
        <v>159</v>
      </c>
      <c r="U6" s="41"/>
    </row>
    <row r="7" spans="2:256" s="23" customFormat="1" ht="111" customHeight="1" thickBot="1" x14ac:dyDescent="0.3">
      <c r="B7" s="23" t="s">
        <v>16</v>
      </c>
      <c r="C7" s="28">
        <v>2</v>
      </c>
      <c r="D7" s="25" t="s">
        <v>41</v>
      </c>
      <c r="E7" s="25" t="s">
        <v>50</v>
      </c>
      <c r="F7" s="26" t="s">
        <v>15</v>
      </c>
      <c r="G7" s="26" t="s">
        <v>51</v>
      </c>
      <c r="H7" s="26" t="s">
        <v>52</v>
      </c>
      <c r="I7" s="26" t="s">
        <v>53</v>
      </c>
      <c r="J7" s="38"/>
      <c r="K7" s="38"/>
      <c r="L7" s="26" t="s">
        <v>55</v>
      </c>
      <c r="M7" s="25" t="s">
        <v>56</v>
      </c>
      <c r="N7" s="26" t="s">
        <v>57</v>
      </c>
      <c r="O7" s="26" t="s">
        <v>80</v>
      </c>
      <c r="P7" s="39"/>
      <c r="Q7" s="37"/>
      <c r="R7" s="39"/>
      <c r="S7" s="39"/>
      <c r="T7" s="41" t="s">
        <v>49</v>
      </c>
      <c r="U7" s="41"/>
      <c r="W7" s="23" t="s">
        <v>35</v>
      </c>
    </row>
    <row r="8" spans="2:256" s="23" customFormat="1" ht="111" customHeight="1" x14ac:dyDescent="0.25">
      <c r="C8" s="24">
        <v>3</v>
      </c>
      <c r="D8" s="25" t="s">
        <v>160</v>
      </c>
      <c r="E8" s="25" t="s">
        <v>161</v>
      </c>
      <c r="F8" s="26" t="s">
        <v>15</v>
      </c>
      <c r="G8" s="26" t="s">
        <v>163</v>
      </c>
      <c r="H8" s="26" t="s">
        <v>162</v>
      </c>
      <c r="I8" s="26" t="s">
        <v>164</v>
      </c>
      <c r="J8" s="26" t="s">
        <v>165</v>
      </c>
      <c r="K8" s="38"/>
      <c r="L8" s="26" t="s">
        <v>165</v>
      </c>
      <c r="M8" s="25" t="s">
        <v>168</v>
      </c>
      <c r="N8" s="26" t="s">
        <v>167</v>
      </c>
      <c r="O8" s="26" t="s">
        <v>166</v>
      </c>
      <c r="P8" s="20">
        <v>44324</v>
      </c>
      <c r="Q8" s="37">
        <v>0.9</v>
      </c>
      <c r="R8" s="20" t="s">
        <v>157</v>
      </c>
      <c r="S8" s="20" t="s">
        <v>158</v>
      </c>
      <c r="T8" s="60" t="s">
        <v>159</v>
      </c>
      <c r="U8" s="61"/>
    </row>
    <row r="9" spans="2:256" s="23" customFormat="1" ht="111" customHeight="1" thickBot="1" x14ac:dyDescent="0.3">
      <c r="C9" s="28">
        <v>4</v>
      </c>
      <c r="D9" s="25" t="s">
        <v>160</v>
      </c>
      <c r="E9" s="25" t="s">
        <v>169</v>
      </c>
      <c r="F9" s="26" t="s">
        <v>15</v>
      </c>
      <c r="G9" s="26">
        <v>52799807</v>
      </c>
      <c r="H9" s="26" t="s">
        <v>170</v>
      </c>
      <c r="I9" s="26" t="s">
        <v>171</v>
      </c>
      <c r="J9" s="26">
        <v>3102637172</v>
      </c>
      <c r="K9" s="38"/>
      <c r="L9" s="26">
        <v>3102637172</v>
      </c>
      <c r="M9" s="25" t="s">
        <v>172</v>
      </c>
      <c r="N9" s="26" t="s">
        <v>173</v>
      </c>
      <c r="O9" s="26" t="s">
        <v>80</v>
      </c>
      <c r="P9" s="20">
        <v>44331</v>
      </c>
      <c r="Q9" s="37">
        <v>0.98</v>
      </c>
      <c r="R9" s="20" t="s">
        <v>157</v>
      </c>
      <c r="S9" s="20" t="s">
        <v>158</v>
      </c>
      <c r="T9" s="60" t="s">
        <v>159</v>
      </c>
      <c r="U9" s="61"/>
    </row>
    <row r="10" spans="2:256" s="23" customFormat="1" ht="111" customHeight="1" x14ac:dyDescent="0.25">
      <c r="C10" s="24">
        <v>5</v>
      </c>
      <c r="D10" s="25" t="s">
        <v>42</v>
      </c>
      <c r="E10" s="25" t="s">
        <v>68</v>
      </c>
      <c r="F10" s="26" t="s">
        <v>16</v>
      </c>
      <c r="G10" s="26" t="s">
        <v>145</v>
      </c>
      <c r="H10" s="29" t="s">
        <v>147</v>
      </c>
      <c r="I10" s="26" t="s">
        <v>148</v>
      </c>
      <c r="J10" s="29">
        <v>311282019</v>
      </c>
      <c r="K10" s="29">
        <v>2535018</v>
      </c>
      <c r="L10" s="29">
        <v>3134199745</v>
      </c>
      <c r="M10" s="25" t="s">
        <v>146</v>
      </c>
      <c r="N10" s="26" t="s">
        <v>70</v>
      </c>
      <c r="O10" s="26" t="s">
        <v>80</v>
      </c>
      <c r="P10" s="39"/>
      <c r="Q10" s="37"/>
      <c r="R10" s="39"/>
      <c r="S10" s="39"/>
      <c r="T10" s="41" t="s">
        <v>49</v>
      </c>
      <c r="U10" s="41"/>
      <c r="W10" s="23" t="s">
        <v>19</v>
      </c>
    </row>
    <row r="11" spans="2:256" s="23" customFormat="1" ht="111" customHeight="1" thickBot="1" x14ac:dyDescent="0.3">
      <c r="C11" s="28">
        <v>6</v>
      </c>
      <c r="D11" s="25" t="s">
        <v>42</v>
      </c>
      <c r="E11" s="25" t="s">
        <v>58</v>
      </c>
      <c r="F11" s="26" t="s">
        <v>16</v>
      </c>
      <c r="G11" s="26">
        <v>901131630</v>
      </c>
      <c r="H11" s="26" t="s">
        <v>149</v>
      </c>
      <c r="I11" s="30" t="s">
        <v>71</v>
      </c>
      <c r="J11" s="26">
        <v>2319325</v>
      </c>
      <c r="K11" s="38"/>
      <c r="L11" s="26">
        <v>3112231648</v>
      </c>
      <c r="M11" s="25" t="s">
        <v>150</v>
      </c>
      <c r="N11" s="26" t="s">
        <v>72</v>
      </c>
      <c r="O11" s="26" t="s">
        <v>80</v>
      </c>
      <c r="P11" s="39"/>
      <c r="Q11" s="37"/>
      <c r="R11" s="39"/>
      <c r="S11" s="39"/>
      <c r="T11" s="41" t="s">
        <v>49</v>
      </c>
      <c r="U11" s="41"/>
      <c r="W11" s="23" t="s">
        <v>36</v>
      </c>
    </row>
    <row r="12" spans="2:256" s="23" customFormat="1" ht="111" customHeight="1" x14ac:dyDescent="0.25">
      <c r="B12" s="31" t="s">
        <v>30</v>
      </c>
      <c r="C12" s="24">
        <v>7</v>
      </c>
      <c r="D12" s="25" t="s">
        <v>42</v>
      </c>
      <c r="E12" s="25" t="s">
        <v>59</v>
      </c>
      <c r="F12" s="26" t="s">
        <v>16</v>
      </c>
      <c r="G12" s="26" t="s">
        <v>151</v>
      </c>
      <c r="H12" s="26" t="s">
        <v>152</v>
      </c>
      <c r="I12" s="26" t="s">
        <v>82</v>
      </c>
      <c r="J12" s="26">
        <v>5260885</v>
      </c>
      <c r="K12" s="26">
        <v>6711307</v>
      </c>
      <c r="L12" s="26">
        <v>3192486297</v>
      </c>
      <c r="M12" s="25" t="s">
        <v>153</v>
      </c>
      <c r="N12" s="26" t="s">
        <v>69</v>
      </c>
      <c r="O12" s="26" t="s">
        <v>80</v>
      </c>
      <c r="P12" s="39"/>
      <c r="Q12" s="37"/>
      <c r="R12" s="39"/>
      <c r="S12" s="39"/>
      <c r="T12" s="41" t="s">
        <v>49</v>
      </c>
      <c r="U12" s="41"/>
    </row>
    <row r="13" spans="2:256" s="23" customFormat="1" ht="111" customHeight="1" thickBot="1" x14ac:dyDescent="0.3">
      <c r="B13" s="32"/>
      <c r="C13" s="28">
        <v>8</v>
      </c>
      <c r="D13" s="25" t="s">
        <v>42</v>
      </c>
      <c r="E13" s="25" t="s">
        <v>73</v>
      </c>
      <c r="F13" s="26" t="s">
        <v>16</v>
      </c>
      <c r="G13" s="26" t="s">
        <v>74</v>
      </c>
      <c r="H13" s="26"/>
      <c r="I13" s="26" t="s">
        <v>75</v>
      </c>
      <c r="J13" s="26">
        <v>3114883857</v>
      </c>
      <c r="K13" s="38"/>
      <c r="L13" s="26">
        <v>3183249076</v>
      </c>
      <c r="M13" s="40"/>
      <c r="N13" s="26" t="s">
        <v>76</v>
      </c>
      <c r="O13" s="26" t="s">
        <v>80</v>
      </c>
      <c r="P13" s="39"/>
      <c r="Q13" s="37"/>
      <c r="R13" s="39"/>
      <c r="S13" s="39"/>
      <c r="T13" s="41" t="s">
        <v>49</v>
      </c>
      <c r="U13" s="41"/>
    </row>
    <row r="14" spans="2:256" s="23" customFormat="1" ht="111" customHeight="1" x14ac:dyDescent="0.25">
      <c r="B14" s="33" t="s">
        <v>31</v>
      </c>
      <c r="C14" s="24">
        <v>9</v>
      </c>
      <c r="D14" s="25" t="s">
        <v>42</v>
      </c>
      <c r="E14" s="25" t="s">
        <v>60</v>
      </c>
      <c r="F14" s="26" t="s">
        <v>16</v>
      </c>
      <c r="G14" s="26" t="s">
        <v>81</v>
      </c>
      <c r="H14" s="26" t="s">
        <v>77</v>
      </c>
      <c r="I14" s="26" t="s">
        <v>78</v>
      </c>
      <c r="J14" s="26">
        <v>7454535</v>
      </c>
      <c r="K14" s="38"/>
      <c r="L14" s="26">
        <v>3228108059</v>
      </c>
      <c r="M14" s="38"/>
      <c r="N14" s="26" t="s">
        <v>79</v>
      </c>
      <c r="O14" s="26" t="s">
        <v>80</v>
      </c>
      <c r="P14" s="38"/>
      <c r="Q14" s="37"/>
      <c r="R14" s="39"/>
      <c r="S14" s="39"/>
      <c r="T14" s="41" t="s">
        <v>49</v>
      </c>
      <c r="U14" s="41"/>
    </row>
    <row r="15" spans="2:256" s="23" customFormat="1" ht="111" customHeight="1" thickBot="1" x14ac:dyDescent="0.3">
      <c r="B15" s="34" t="s">
        <v>32</v>
      </c>
      <c r="C15" s="28">
        <v>10</v>
      </c>
      <c r="D15" s="25" t="s">
        <v>42</v>
      </c>
      <c r="E15" s="25" t="s">
        <v>61</v>
      </c>
      <c r="F15" s="26" t="s">
        <v>16</v>
      </c>
      <c r="G15" s="38"/>
      <c r="H15" s="26" t="s">
        <v>84</v>
      </c>
      <c r="I15" s="38"/>
      <c r="J15" s="38"/>
      <c r="K15" s="38"/>
      <c r="L15" s="38"/>
      <c r="M15" s="40"/>
      <c r="N15" s="26" t="s">
        <v>79</v>
      </c>
      <c r="O15" s="26" t="s">
        <v>80</v>
      </c>
      <c r="P15" s="38"/>
      <c r="Q15" s="37"/>
      <c r="R15" s="39"/>
      <c r="S15" s="39"/>
      <c r="T15" s="41" t="s">
        <v>49</v>
      </c>
      <c r="U15" s="41"/>
    </row>
    <row r="16" spans="2:256" s="23" customFormat="1" ht="111" customHeight="1" thickBot="1" x14ac:dyDescent="0.3">
      <c r="B16" s="35" t="s">
        <v>33</v>
      </c>
      <c r="C16" s="24">
        <v>11</v>
      </c>
      <c r="D16" s="25" t="s">
        <v>42</v>
      </c>
      <c r="E16" s="25" t="s">
        <v>62</v>
      </c>
      <c r="F16" s="26" t="s">
        <v>16</v>
      </c>
      <c r="G16" s="38"/>
      <c r="H16" s="38"/>
      <c r="I16" s="38"/>
      <c r="J16" s="38"/>
      <c r="K16" s="38"/>
      <c r="L16" s="38"/>
      <c r="M16" s="40"/>
      <c r="N16" s="38"/>
      <c r="O16" s="26" t="s">
        <v>80</v>
      </c>
      <c r="P16" s="38"/>
      <c r="Q16" s="37"/>
      <c r="R16" s="39"/>
      <c r="S16" s="39"/>
      <c r="T16" s="41" t="s">
        <v>49</v>
      </c>
      <c r="U16" s="41"/>
    </row>
    <row r="17" spans="2:21" s="23" customFormat="1" ht="111" customHeight="1" thickBot="1" x14ac:dyDescent="0.3">
      <c r="C17" s="28">
        <v>12</v>
      </c>
      <c r="D17" s="25" t="s">
        <v>42</v>
      </c>
      <c r="E17" s="25" t="s">
        <v>63</v>
      </c>
      <c r="F17" s="26" t="s">
        <v>16</v>
      </c>
      <c r="G17" s="26" t="s">
        <v>86</v>
      </c>
      <c r="H17" s="38"/>
      <c r="I17" s="26" t="s">
        <v>83</v>
      </c>
      <c r="J17" s="26">
        <v>3602317</v>
      </c>
      <c r="K17" s="38"/>
      <c r="L17" s="38"/>
      <c r="M17" s="25" t="s">
        <v>85</v>
      </c>
      <c r="N17" s="26" t="s">
        <v>87</v>
      </c>
      <c r="O17" s="26" t="s">
        <v>80</v>
      </c>
      <c r="P17" s="38"/>
      <c r="Q17" s="37"/>
      <c r="R17" s="39"/>
      <c r="S17" s="39"/>
      <c r="T17" s="41" t="s">
        <v>49</v>
      </c>
      <c r="U17" s="41"/>
    </row>
    <row r="18" spans="2:21" s="23" customFormat="1" ht="111" customHeight="1" x14ac:dyDescent="0.25">
      <c r="B18" s="31" t="s">
        <v>20</v>
      </c>
      <c r="C18" s="24">
        <v>13</v>
      </c>
      <c r="D18" s="25" t="s">
        <v>42</v>
      </c>
      <c r="E18" s="25" t="s">
        <v>64</v>
      </c>
      <c r="F18" s="26" t="s">
        <v>16</v>
      </c>
      <c r="G18" s="36">
        <v>901127273</v>
      </c>
      <c r="H18" s="38"/>
      <c r="I18" s="26" t="s">
        <v>88</v>
      </c>
      <c r="J18" s="26" t="s">
        <v>155</v>
      </c>
      <c r="K18" s="26">
        <v>2571778</v>
      </c>
      <c r="L18" s="26">
        <v>3112193008</v>
      </c>
      <c r="M18" s="25" t="s">
        <v>89</v>
      </c>
      <c r="N18" s="26" t="s">
        <v>90</v>
      </c>
      <c r="O18" s="26" t="s">
        <v>80</v>
      </c>
      <c r="P18" s="38"/>
      <c r="Q18" s="37"/>
      <c r="R18" s="39"/>
      <c r="S18" s="39"/>
      <c r="T18" s="41" t="s">
        <v>49</v>
      </c>
      <c r="U18" s="41"/>
    </row>
    <row r="19" spans="2:21" s="23" customFormat="1" ht="111" customHeight="1" thickBot="1" x14ac:dyDescent="0.3">
      <c r="B19" s="33"/>
      <c r="C19" s="28">
        <v>14</v>
      </c>
      <c r="D19" s="25" t="s">
        <v>42</v>
      </c>
      <c r="E19" s="25" t="s">
        <v>101</v>
      </c>
      <c r="F19" s="26" t="s">
        <v>16</v>
      </c>
      <c r="G19" s="26" t="s">
        <v>107</v>
      </c>
      <c r="H19" s="26" t="s">
        <v>106</v>
      </c>
      <c r="I19" s="38"/>
      <c r="J19" s="38"/>
      <c r="K19" s="38"/>
      <c r="L19" s="26" t="s">
        <v>105</v>
      </c>
      <c r="M19" s="25" t="s">
        <v>102</v>
      </c>
      <c r="N19" s="26" t="s">
        <v>103</v>
      </c>
      <c r="O19" s="26" t="s">
        <v>104</v>
      </c>
      <c r="P19" s="38"/>
      <c r="Q19" s="37"/>
      <c r="R19" s="39"/>
      <c r="S19" s="39"/>
      <c r="T19" s="41" t="s">
        <v>49</v>
      </c>
      <c r="U19" s="41"/>
    </row>
    <row r="20" spans="2:21" s="23" customFormat="1" ht="111" customHeight="1" x14ac:dyDescent="0.25">
      <c r="B20" s="33"/>
      <c r="C20" s="24">
        <v>15</v>
      </c>
      <c r="D20" s="25" t="s">
        <v>42</v>
      </c>
      <c r="E20" s="25" t="s">
        <v>108</v>
      </c>
      <c r="F20" s="26" t="s">
        <v>16</v>
      </c>
      <c r="G20" s="26" t="s">
        <v>114</v>
      </c>
      <c r="H20" s="26" t="s">
        <v>115</v>
      </c>
      <c r="I20" s="26" t="s">
        <v>109</v>
      </c>
      <c r="J20" s="26" t="s">
        <v>111</v>
      </c>
      <c r="K20" s="38"/>
      <c r="L20" s="26" t="s">
        <v>110</v>
      </c>
      <c r="M20" s="26" t="s">
        <v>112</v>
      </c>
      <c r="N20" s="26" t="s">
        <v>113</v>
      </c>
      <c r="O20" s="26" t="s">
        <v>104</v>
      </c>
      <c r="P20" s="20">
        <v>44334</v>
      </c>
      <c r="Q20" s="37">
        <v>0.88</v>
      </c>
      <c r="R20" s="20" t="s">
        <v>157</v>
      </c>
      <c r="S20" s="20"/>
      <c r="T20" s="41" t="s">
        <v>157</v>
      </c>
      <c r="U20" s="41"/>
    </row>
    <row r="21" spans="2:21" s="23" customFormat="1" ht="111" customHeight="1" thickBot="1" x14ac:dyDescent="0.3">
      <c r="B21" s="33"/>
      <c r="C21" s="28">
        <v>16</v>
      </c>
      <c r="D21" s="25" t="s">
        <v>42</v>
      </c>
      <c r="E21" s="25" t="s">
        <v>122</v>
      </c>
      <c r="F21" s="26" t="s">
        <v>16</v>
      </c>
      <c r="G21" s="26" t="s">
        <v>123</v>
      </c>
      <c r="H21" s="26" t="s">
        <v>124</v>
      </c>
      <c r="I21" s="26" t="s">
        <v>125</v>
      </c>
      <c r="J21" s="26">
        <v>4728142</v>
      </c>
      <c r="K21" s="38"/>
      <c r="L21" s="38">
        <v>3143953433</v>
      </c>
      <c r="M21" s="26" t="s">
        <v>116</v>
      </c>
      <c r="N21" s="26" t="s">
        <v>117</v>
      </c>
      <c r="O21" s="26" t="s">
        <v>80</v>
      </c>
      <c r="P21" s="20">
        <v>44334</v>
      </c>
      <c r="Q21" s="37">
        <v>0.88</v>
      </c>
      <c r="R21" s="20" t="s">
        <v>157</v>
      </c>
      <c r="S21" s="20"/>
      <c r="T21" s="41" t="s">
        <v>157</v>
      </c>
      <c r="U21" s="41"/>
    </row>
    <row r="22" spans="2:21" s="23" customFormat="1" ht="111" customHeight="1" x14ac:dyDescent="0.25">
      <c r="B22" s="33"/>
      <c r="C22" s="24">
        <v>17</v>
      </c>
      <c r="D22" s="25" t="s">
        <v>42</v>
      </c>
      <c r="E22" s="25" t="s">
        <v>118</v>
      </c>
      <c r="F22" s="26" t="s">
        <v>16</v>
      </c>
      <c r="G22" s="26" t="s">
        <v>119</v>
      </c>
      <c r="H22" s="38"/>
      <c r="I22" s="26" t="s">
        <v>120</v>
      </c>
      <c r="J22" s="26">
        <v>3799499</v>
      </c>
      <c r="K22" s="38"/>
      <c r="L22" s="38"/>
      <c r="M22" s="38"/>
      <c r="N22" s="26" t="s">
        <v>121</v>
      </c>
      <c r="O22" s="26" t="s">
        <v>104</v>
      </c>
      <c r="P22" s="20">
        <v>44334</v>
      </c>
      <c r="Q22" s="37">
        <v>0.9</v>
      </c>
      <c r="R22" s="20" t="s">
        <v>157</v>
      </c>
      <c r="S22" s="20"/>
      <c r="T22" s="41" t="s">
        <v>157</v>
      </c>
      <c r="U22" s="41"/>
    </row>
    <row r="23" spans="2:21" s="23" customFormat="1" ht="111" hidden="1" customHeight="1" x14ac:dyDescent="0.25">
      <c r="B23" s="33"/>
      <c r="C23" s="28">
        <v>18</v>
      </c>
      <c r="D23" s="25" t="s">
        <v>42</v>
      </c>
      <c r="E23" s="25"/>
      <c r="F23" s="26"/>
      <c r="G23" s="26"/>
      <c r="H23" s="26"/>
      <c r="I23" s="26"/>
      <c r="J23" s="26"/>
      <c r="K23" s="38"/>
      <c r="L23" s="38"/>
      <c r="M23" s="38"/>
      <c r="N23" s="26"/>
      <c r="O23" s="26"/>
      <c r="P23" s="26"/>
      <c r="Q23" s="37"/>
      <c r="R23" s="20"/>
      <c r="S23" s="20"/>
      <c r="T23" s="41" t="s">
        <v>49</v>
      </c>
      <c r="U23" s="41"/>
    </row>
    <row r="24" spans="2:21" s="23" customFormat="1" ht="111" hidden="1" customHeight="1" x14ac:dyDescent="0.25">
      <c r="B24" s="33"/>
      <c r="C24" s="24">
        <v>19</v>
      </c>
      <c r="D24" s="25" t="s">
        <v>42</v>
      </c>
      <c r="E24" s="25"/>
      <c r="F24" s="26"/>
      <c r="G24" s="26"/>
      <c r="H24" s="26"/>
      <c r="I24" s="26"/>
      <c r="J24" s="26"/>
      <c r="K24" s="38"/>
      <c r="L24" s="38"/>
      <c r="M24" s="38"/>
      <c r="N24" s="26"/>
      <c r="O24" s="26"/>
      <c r="P24" s="26"/>
      <c r="Q24" s="37"/>
      <c r="R24" s="20"/>
      <c r="S24" s="20"/>
      <c r="T24" s="41" t="s">
        <v>49</v>
      </c>
      <c r="U24" s="41"/>
    </row>
    <row r="25" spans="2:21" s="23" customFormat="1" ht="111" customHeight="1" thickBot="1" x14ac:dyDescent="0.3">
      <c r="B25" s="34" t="s">
        <v>17</v>
      </c>
      <c r="C25" s="28">
        <v>20</v>
      </c>
      <c r="D25" s="25" t="s">
        <v>42</v>
      </c>
      <c r="E25" s="25" t="s">
        <v>65</v>
      </c>
      <c r="F25" s="26" t="s">
        <v>15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7"/>
      <c r="R25" s="39"/>
      <c r="S25" s="39"/>
      <c r="T25" s="41" t="s">
        <v>49</v>
      </c>
      <c r="U25" s="41"/>
    </row>
    <row r="26" spans="2:21" s="23" customFormat="1" ht="111" customHeight="1" thickBot="1" x14ac:dyDescent="0.3">
      <c r="B26" s="35" t="s">
        <v>18</v>
      </c>
      <c r="C26" s="24">
        <v>21</v>
      </c>
      <c r="D26" s="25" t="s">
        <v>42</v>
      </c>
      <c r="E26" s="25" t="s">
        <v>91</v>
      </c>
      <c r="F26" s="26" t="s">
        <v>16</v>
      </c>
      <c r="G26" s="38"/>
      <c r="H26" s="26" t="s">
        <v>93</v>
      </c>
      <c r="I26" s="26" t="s">
        <v>94</v>
      </c>
      <c r="J26" s="26" t="s">
        <v>95</v>
      </c>
      <c r="K26" s="38"/>
      <c r="L26" s="26">
        <v>3503420690</v>
      </c>
      <c r="M26" s="25" t="s">
        <v>96</v>
      </c>
      <c r="N26" s="26" t="s">
        <v>92</v>
      </c>
      <c r="O26" s="26" t="s">
        <v>80</v>
      </c>
      <c r="P26" s="38"/>
      <c r="Q26" s="37"/>
      <c r="R26" s="39"/>
      <c r="S26" s="39"/>
      <c r="T26" s="41" t="s">
        <v>49</v>
      </c>
      <c r="U26" s="41"/>
    </row>
    <row r="27" spans="2:21" s="23" customFormat="1" ht="111" customHeight="1" thickBot="1" x14ac:dyDescent="0.3">
      <c r="C27" s="28">
        <v>22</v>
      </c>
      <c r="D27" s="25" t="s">
        <v>42</v>
      </c>
      <c r="E27" s="25" t="s">
        <v>91</v>
      </c>
      <c r="F27" s="26" t="s">
        <v>16</v>
      </c>
      <c r="G27" s="38"/>
      <c r="H27" s="26" t="s">
        <v>99</v>
      </c>
      <c r="I27" s="26" t="s">
        <v>94</v>
      </c>
      <c r="J27" s="26" t="s">
        <v>97</v>
      </c>
      <c r="K27" s="38"/>
      <c r="L27" s="26"/>
      <c r="M27" s="25" t="s">
        <v>98</v>
      </c>
      <c r="N27" s="26" t="s">
        <v>128</v>
      </c>
      <c r="O27" s="26" t="s">
        <v>80</v>
      </c>
      <c r="P27" s="38"/>
      <c r="Q27" s="37"/>
      <c r="R27" s="39"/>
      <c r="S27" s="39"/>
      <c r="T27" s="41" t="s">
        <v>49</v>
      </c>
      <c r="U27" s="41"/>
    </row>
    <row r="28" spans="2:21" s="23" customFormat="1" ht="111" customHeight="1" x14ac:dyDescent="0.25">
      <c r="C28" s="24">
        <v>23</v>
      </c>
      <c r="D28" s="25" t="s">
        <v>42</v>
      </c>
      <c r="E28" s="25" t="s">
        <v>66</v>
      </c>
      <c r="F28" s="26" t="s">
        <v>16</v>
      </c>
      <c r="G28" s="38"/>
      <c r="H28" s="26" t="s">
        <v>93</v>
      </c>
      <c r="I28" s="26" t="s">
        <v>94</v>
      </c>
      <c r="J28" s="26" t="s">
        <v>95</v>
      </c>
      <c r="K28" s="38"/>
      <c r="L28" s="26">
        <v>3503420690</v>
      </c>
      <c r="M28" s="25" t="s">
        <v>96</v>
      </c>
      <c r="N28" s="26" t="s">
        <v>100</v>
      </c>
      <c r="O28" s="26" t="s">
        <v>80</v>
      </c>
      <c r="P28" s="38"/>
      <c r="Q28" s="37"/>
      <c r="R28" s="39"/>
      <c r="S28" s="39"/>
      <c r="T28" s="41" t="s">
        <v>49</v>
      </c>
      <c r="U28" s="41"/>
    </row>
    <row r="29" spans="2:21" s="23" customFormat="1" ht="111" customHeight="1" thickBot="1" x14ac:dyDescent="0.3">
      <c r="C29" s="28">
        <v>24</v>
      </c>
      <c r="D29" s="25" t="s">
        <v>42</v>
      </c>
      <c r="E29" s="25" t="s">
        <v>144</v>
      </c>
      <c r="F29" s="26" t="s">
        <v>15</v>
      </c>
      <c r="G29" s="38"/>
      <c r="H29" s="26" t="s">
        <v>141</v>
      </c>
      <c r="I29" s="26" t="s">
        <v>142</v>
      </c>
      <c r="J29" s="26">
        <v>2017627</v>
      </c>
      <c r="K29" s="26">
        <v>3114515852</v>
      </c>
      <c r="L29" s="26" t="s">
        <v>154</v>
      </c>
      <c r="M29" s="25" t="s">
        <v>143</v>
      </c>
      <c r="N29" s="26" t="s">
        <v>126</v>
      </c>
      <c r="O29" s="26" t="s">
        <v>80</v>
      </c>
      <c r="P29" s="38"/>
      <c r="Q29" s="37"/>
      <c r="R29" s="39"/>
      <c r="S29" s="39"/>
      <c r="T29" s="41" t="s">
        <v>49</v>
      </c>
      <c r="U29" s="41"/>
    </row>
    <row r="30" spans="2:21" s="23" customFormat="1" ht="111" customHeight="1" x14ac:dyDescent="0.25">
      <c r="C30" s="24">
        <v>25</v>
      </c>
      <c r="D30" s="25" t="s">
        <v>42</v>
      </c>
      <c r="E30" s="25" t="s">
        <v>127</v>
      </c>
      <c r="F30" s="26" t="s">
        <v>16</v>
      </c>
      <c r="G30" s="38"/>
      <c r="H30" s="26" t="s">
        <v>132</v>
      </c>
      <c r="I30" s="26" t="s">
        <v>139</v>
      </c>
      <c r="J30" s="38"/>
      <c r="K30" s="38"/>
      <c r="L30" s="26">
        <v>3045393955</v>
      </c>
      <c r="M30" s="25" t="s">
        <v>140</v>
      </c>
      <c r="N30" s="29" t="s">
        <v>133</v>
      </c>
      <c r="O30" s="26" t="s">
        <v>129</v>
      </c>
      <c r="P30" s="38"/>
      <c r="Q30" s="37"/>
      <c r="R30" s="39"/>
      <c r="S30" s="39"/>
      <c r="T30" s="41" t="s">
        <v>49</v>
      </c>
      <c r="U30" s="41"/>
    </row>
    <row r="31" spans="2:21" s="23" customFormat="1" ht="111" customHeight="1" thickBot="1" x14ac:dyDescent="0.3">
      <c r="C31" s="28">
        <v>26</v>
      </c>
      <c r="D31" s="25" t="s">
        <v>42</v>
      </c>
      <c r="E31" s="25" t="s">
        <v>130</v>
      </c>
      <c r="F31" s="26" t="s">
        <v>16</v>
      </c>
      <c r="G31" s="38"/>
      <c r="H31" s="26" t="s">
        <v>138</v>
      </c>
      <c r="I31" s="26"/>
      <c r="J31" s="38"/>
      <c r="K31" s="38"/>
      <c r="L31" s="26">
        <v>3158975459</v>
      </c>
      <c r="M31" s="40"/>
      <c r="N31" s="26" t="s">
        <v>131</v>
      </c>
      <c r="O31" s="26" t="s">
        <v>80</v>
      </c>
      <c r="P31" s="38"/>
      <c r="Q31" s="37"/>
      <c r="R31" s="39"/>
      <c r="S31" s="39"/>
      <c r="T31" s="41" t="s">
        <v>49</v>
      </c>
      <c r="U31" s="41"/>
    </row>
    <row r="32" spans="2:21" s="23" customFormat="1" ht="111" customHeight="1" x14ac:dyDescent="0.25">
      <c r="C32" s="24">
        <v>27</v>
      </c>
      <c r="D32" s="25" t="s">
        <v>42</v>
      </c>
      <c r="E32" s="25" t="s">
        <v>174</v>
      </c>
      <c r="F32" s="26" t="s">
        <v>16</v>
      </c>
      <c r="G32" s="38"/>
      <c r="H32" s="26" t="s">
        <v>137</v>
      </c>
      <c r="I32" s="26" t="s">
        <v>134</v>
      </c>
      <c r="J32" s="38"/>
      <c r="K32" s="38"/>
      <c r="L32" s="26">
        <v>3144444742</v>
      </c>
      <c r="M32" s="25" t="s">
        <v>135</v>
      </c>
      <c r="N32" s="26" t="s">
        <v>136</v>
      </c>
      <c r="O32" s="26" t="s">
        <v>80</v>
      </c>
      <c r="P32" s="20">
        <v>44334</v>
      </c>
      <c r="Q32" s="37">
        <v>0.98</v>
      </c>
      <c r="R32" s="20" t="s">
        <v>157</v>
      </c>
      <c r="S32" s="20" t="s">
        <v>157</v>
      </c>
      <c r="T32" s="41" t="s">
        <v>157</v>
      </c>
      <c r="U32" s="41"/>
    </row>
    <row r="33" spans="3:21" ht="111" hidden="1" customHeight="1" thickBot="1" x14ac:dyDescent="0.3">
      <c r="C33" s="13">
        <v>20</v>
      </c>
      <c r="D33" s="22"/>
      <c r="E33" s="22"/>
      <c r="F33" s="22"/>
      <c r="G33" s="22"/>
      <c r="H33" s="22"/>
      <c r="I33" s="22"/>
      <c r="J33" s="22"/>
      <c r="K33" s="22"/>
      <c r="L33" s="22"/>
      <c r="M33" s="21"/>
      <c r="N33" s="22"/>
      <c r="O33" s="22"/>
      <c r="P33" s="22"/>
      <c r="Q33" s="20"/>
      <c r="R33" s="14"/>
      <c r="S33" s="14"/>
      <c r="T33" s="42"/>
      <c r="U33" s="42"/>
    </row>
    <row r="34" spans="3:21" ht="111" hidden="1" customHeight="1" x14ac:dyDescent="0.25">
      <c r="C34" s="12">
        <v>21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0"/>
      <c r="R34" s="14"/>
      <c r="S34" s="14"/>
      <c r="T34" s="42"/>
      <c r="U34" s="42"/>
    </row>
    <row r="35" spans="3:21" ht="111" hidden="1" customHeight="1" thickBot="1" x14ac:dyDescent="0.3">
      <c r="C35" s="13">
        <v>22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0"/>
      <c r="R35" s="14"/>
      <c r="S35" s="14"/>
      <c r="T35" s="42"/>
      <c r="U35" s="42"/>
    </row>
    <row r="36" spans="3:21" ht="111" hidden="1" customHeight="1" x14ac:dyDescent="0.25">
      <c r="C36" s="12">
        <v>23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0"/>
      <c r="R36" s="14"/>
      <c r="S36" s="14"/>
      <c r="T36" s="42"/>
      <c r="U36" s="42"/>
    </row>
    <row r="37" spans="3:21" ht="111" hidden="1" customHeight="1" thickBot="1" x14ac:dyDescent="0.3">
      <c r="C37" s="13">
        <v>24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0"/>
      <c r="R37" s="14"/>
      <c r="S37" s="14"/>
      <c r="T37" s="42"/>
      <c r="U37" s="42"/>
    </row>
    <row r="38" spans="3:21" ht="111" hidden="1" customHeight="1" x14ac:dyDescent="0.25">
      <c r="C38" s="12">
        <v>25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0"/>
      <c r="R38" s="14"/>
      <c r="S38" s="14"/>
      <c r="T38" s="42"/>
      <c r="U38" s="42"/>
    </row>
    <row r="39" spans="3:21" ht="111" hidden="1" customHeight="1" thickBot="1" x14ac:dyDescent="0.3">
      <c r="C39" s="13">
        <v>26</v>
      </c>
      <c r="D39" s="21"/>
      <c r="E39" s="21"/>
      <c r="F39" s="22"/>
      <c r="G39" s="22"/>
      <c r="H39" s="22"/>
      <c r="I39" s="22"/>
      <c r="J39" s="22"/>
      <c r="K39" s="22"/>
      <c r="L39" s="22"/>
      <c r="M39" s="21"/>
      <c r="N39" s="22"/>
      <c r="O39" s="22"/>
      <c r="P39" s="14"/>
      <c r="Q39" s="20"/>
      <c r="R39" s="14"/>
      <c r="S39" s="14"/>
      <c r="T39" s="42"/>
      <c r="U39" s="42"/>
    </row>
    <row r="40" spans="3:21" ht="111" hidden="1" customHeight="1" x14ac:dyDescent="0.25">
      <c r="C40" s="12">
        <v>27</v>
      </c>
      <c r="D40" s="21"/>
      <c r="E40" s="21"/>
      <c r="F40" s="22"/>
      <c r="G40" s="22"/>
      <c r="H40" s="22"/>
      <c r="I40" s="22"/>
      <c r="J40" s="22"/>
      <c r="K40" s="22"/>
      <c r="L40" s="22"/>
      <c r="M40" s="21"/>
      <c r="N40" s="22"/>
      <c r="O40" s="22"/>
      <c r="P40" s="14"/>
      <c r="Q40" s="20"/>
      <c r="R40" s="14"/>
      <c r="S40" s="14"/>
      <c r="T40" s="42"/>
      <c r="U40" s="42"/>
    </row>
    <row r="41" spans="3:21" ht="111" hidden="1" customHeight="1" x14ac:dyDescent="0.25">
      <c r="C41" s="13">
        <v>28</v>
      </c>
      <c r="D41" s="21"/>
      <c r="E41" s="21"/>
      <c r="F41" s="22"/>
      <c r="G41" s="22"/>
      <c r="H41" s="22"/>
      <c r="I41" s="22"/>
      <c r="J41" s="22"/>
      <c r="K41" s="22"/>
      <c r="L41" s="22"/>
      <c r="M41" s="21"/>
      <c r="N41" s="22"/>
      <c r="O41" s="22"/>
      <c r="P41" s="14"/>
      <c r="Q41" s="20"/>
      <c r="R41" s="14"/>
      <c r="S41" s="14"/>
      <c r="T41" s="42"/>
      <c r="U41" s="42"/>
    </row>
    <row r="42" spans="3:21" ht="111" hidden="1" customHeight="1" x14ac:dyDescent="0.25">
      <c r="C42" s="13">
        <v>29</v>
      </c>
      <c r="D42" s="21"/>
      <c r="E42" s="21"/>
      <c r="F42" s="22"/>
      <c r="G42" s="22"/>
      <c r="H42" s="22"/>
      <c r="I42" s="22"/>
      <c r="J42" s="22"/>
      <c r="K42" s="22"/>
      <c r="L42" s="22"/>
      <c r="M42" s="21"/>
      <c r="N42" s="22"/>
      <c r="O42" s="22"/>
      <c r="P42" s="14"/>
      <c r="Q42" s="20"/>
      <c r="R42" s="14"/>
      <c r="S42" s="14"/>
      <c r="T42" s="42"/>
      <c r="U42" s="42"/>
    </row>
    <row r="43" spans="3:21" ht="111" hidden="1" customHeight="1" x14ac:dyDescent="0.25">
      <c r="C43" s="13">
        <v>30</v>
      </c>
      <c r="D43" s="21"/>
      <c r="E43" s="21"/>
      <c r="F43" s="22"/>
      <c r="G43" s="22"/>
      <c r="H43" s="22"/>
      <c r="I43" s="22"/>
      <c r="J43" s="22"/>
      <c r="K43" s="22"/>
      <c r="L43" s="22"/>
      <c r="M43" s="21"/>
      <c r="N43" s="22"/>
      <c r="O43" s="22"/>
      <c r="P43" s="14"/>
      <c r="Q43" s="20"/>
      <c r="R43" s="14"/>
      <c r="S43" s="14"/>
      <c r="T43" s="42"/>
      <c r="U43" s="42"/>
    </row>
    <row r="44" spans="3:21" ht="111" hidden="1" customHeight="1" x14ac:dyDescent="0.25">
      <c r="C44" s="13">
        <v>31</v>
      </c>
      <c r="D44" s="21"/>
      <c r="E44" s="21"/>
      <c r="F44" s="22"/>
      <c r="G44" s="22"/>
      <c r="H44" s="22"/>
      <c r="I44" s="22"/>
      <c r="J44" s="22"/>
      <c r="K44" s="22"/>
      <c r="L44" s="22"/>
      <c r="M44" s="21"/>
      <c r="N44" s="22"/>
      <c r="O44" s="22"/>
      <c r="P44" s="14"/>
      <c r="Q44" s="20"/>
      <c r="R44" s="14"/>
      <c r="S44" s="14"/>
      <c r="T44" s="42"/>
      <c r="U44" s="42"/>
    </row>
    <row r="45" spans="3:21" ht="111" hidden="1" customHeight="1" x14ac:dyDescent="0.25">
      <c r="C45" s="13">
        <v>32</v>
      </c>
      <c r="D45" s="21"/>
      <c r="E45" s="21"/>
      <c r="F45" s="22"/>
      <c r="G45" s="22"/>
      <c r="H45" s="22"/>
      <c r="I45" s="22"/>
      <c r="J45" s="22"/>
      <c r="K45" s="22"/>
      <c r="L45" s="22"/>
      <c r="M45" s="21"/>
      <c r="N45" s="22"/>
      <c r="O45" s="22"/>
      <c r="P45" s="14"/>
      <c r="Q45" s="20"/>
      <c r="R45" s="14"/>
      <c r="S45" s="14"/>
      <c r="T45" s="42"/>
      <c r="U45" s="42"/>
    </row>
    <row r="46" spans="3:21" ht="111" hidden="1" customHeight="1" x14ac:dyDescent="0.25">
      <c r="C46" s="13">
        <v>33</v>
      </c>
      <c r="D46" s="21"/>
      <c r="E46" s="21"/>
      <c r="F46" s="22"/>
      <c r="G46" s="22"/>
      <c r="H46" s="22"/>
      <c r="I46" s="22"/>
      <c r="J46" s="22"/>
      <c r="K46" s="22"/>
      <c r="L46" s="22"/>
      <c r="M46" s="21"/>
      <c r="N46" s="22"/>
      <c r="O46" s="22"/>
      <c r="P46" s="14"/>
      <c r="Q46" s="20"/>
      <c r="R46" s="14"/>
      <c r="S46" s="14"/>
      <c r="T46" s="42"/>
      <c r="U46" s="42"/>
    </row>
    <row r="47" spans="3:21" ht="111" hidden="1" customHeight="1" x14ac:dyDescent="0.25">
      <c r="C47" s="13">
        <v>34</v>
      </c>
      <c r="D47" s="21"/>
      <c r="E47" s="21"/>
      <c r="F47" s="22"/>
      <c r="G47" s="22"/>
      <c r="H47" s="22"/>
      <c r="I47" s="22"/>
      <c r="J47" s="22"/>
      <c r="K47" s="22"/>
      <c r="L47" s="22"/>
      <c r="M47" s="21"/>
      <c r="N47" s="22"/>
      <c r="O47" s="22"/>
      <c r="P47" s="14"/>
      <c r="Q47" s="20"/>
      <c r="R47" s="14"/>
      <c r="S47" s="14"/>
      <c r="T47" s="42"/>
      <c r="U47" s="42"/>
    </row>
    <row r="48" spans="3:21" ht="111" hidden="1" customHeight="1" x14ac:dyDescent="0.25">
      <c r="C48" s="13">
        <v>35</v>
      </c>
      <c r="D48" s="21"/>
      <c r="E48" s="21"/>
      <c r="F48" s="22"/>
      <c r="G48" s="22"/>
      <c r="H48" s="22"/>
      <c r="I48" s="22"/>
      <c r="J48" s="22"/>
      <c r="K48" s="22"/>
      <c r="L48" s="22"/>
      <c r="M48" s="21"/>
      <c r="N48" s="22"/>
      <c r="O48" s="22"/>
      <c r="P48" s="14"/>
      <c r="Q48" s="20"/>
      <c r="R48" s="14"/>
      <c r="S48" s="14"/>
      <c r="T48" s="42"/>
      <c r="U48" s="42"/>
    </row>
    <row r="49" spans="3:21" ht="111" hidden="1" customHeight="1" x14ac:dyDescent="0.25">
      <c r="C49" s="13">
        <v>36</v>
      </c>
      <c r="D49" s="21"/>
      <c r="E49" s="21"/>
      <c r="F49" s="22"/>
      <c r="G49" s="22"/>
      <c r="H49" s="22"/>
      <c r="I49" s="22"/>
      <c r="J49" s="22"/>
      <c r="K49" s="22"/>
      <c r="L49" s="22"/>
      <c r="M49" s="21"/>
      <c r="N49" s="22"/>
      <c r="O49" s="22"/>
      <c r="P49" s="14"/>
      <c r="Q49" s="20"/>
      <c r="R49" s="14"/>
      <c r="S49" s="14"/>
      <c r="T49" s="42"/>
      <c r="U49" s="42"/>
    </row>
    <row r="50" spans="3:21" ht="111" hidden="1" customHeight="1" x14ac:dyDescent="0.25">
      <c r="C50" s="13">
        <v>37</v>
      </c>
      <c r="D50" s="21"/>
      <c r="E50" s="21"/>
      <c r="F50" s="22"/>
      <c r="G50" s="22"/>
      <c r="H50" s="22"/>
      <c r="I50" s="22"/>
      <c r="J50" s="22"/>
      <c r="K50" s="22"/>
      <c r="L50" s="22"/>
      <c r="M50" s="21"/>
      <c r="N50" s="22"/>
      <c r="O50" s="22"/>
      <c r="P50" s="14"/>
      <c r="Q50" s="20"/>
      <c r="R50" s="14"/>
      <c r="S50" s="14"/>
      <c r="T50" s="42"/>
      <c r="U50" s="42"/>
    </row>
    <row r="51" spans="3:21" ht="111" hidden="1" customHeight="1" x14ac:dyDescent="0.25">
      <c r="C51" s="13">
        <v>38</v>
      </c>
      <c r="D51" s="21"/>
      <c r="E51" s="21"/>
      <c r="F51" s="22"/>
      <c r="G51" s="22"/>
      <c r="H51" s="22"/>
      <c r="I51" s="22"/>
      <c r="J51" s="22"/>
      <c r="K51" s="22"/>
      <c r="L51" s="22"/>
      <c r="M51" s="21"/>
      <c r="N51" s="22"/>
      <c r="O51" s="22"/>
      <c r="P51" s="14"/>
      <c r="Q51" s="20"/>
      <c r="R51" s="14"/>
      <c r="S51" s="14"/>
      <c r="T51" s="42"/>
      <c r="U51" s="42"/>
    </row>
    <row r="52" spans="3:21" ht="111" hidden="1" customHeight="1" x14ac:dyDescent="0.25">
      <c r="C52" s="13">
        <v>39</v>
      </c>
      <c r="D52" s="21"/>
      <c r="E52" s="21"/>
      <c r="F52" s="22"/>
      <c r="G52" s="22"/>
      <c r="H52" s="22"/>
      <c r="I52" s="22"/>
      <c r="J52" s="22"/>
      <c r="K52" s="22"/>
      <c r="L52" s="22"/>
      <c r="M52" s="21"/>
      <c r="N52" s="22"/>
      <c r="O52" s="22"/>
      <c r="P52" s="14"/>
      <c r="Q52" s="20"/>
      <c r="R52" s="14"/>
      <c r="S52" s="14"/>
      <c r="T52" s="42"/>
      <c r="U52" s="42"/>
    </row>
    <row r="53" spans="3:21" ht="111" hidden="1" customHeight="1" x14ac:dyDescent="0.25">
      <c r="C53" s="13">
        <v>40</v>
      </c>
      <c r="D53" s="21"/>
      <c r="E53" s="21"/>
      <c r="F53" s="22"/>
      <c r="G53" s="22"/>
      <c r="H53" s="22"/>
      <c r="I53" s="22"/>
      <c r="J53" s="22"/>
      <c r="K53" s="22"/>
      <c r="L53" s="22"/>
      <c r="M53" s="21"/>
      <c r="N53" s="22"/>
      <c r="O53" s="22"/>
      <c r="P53" s="14"/>
      <c r="Q53" s="20"/>
      <c r="R53" s="14"/>
      <c r="S53" s="14"/>
      <c r="T53" s="42"/>
      <c r="U53" s="42"/>
    </row>
    <row r="54" spans="3:21" ht="111" hidden="1" customHeight="1" x14ac:dyDescent="0.25">
      <c r="C54" s="13">
        <v>41</v>
      </c>
      <c r="D54" s="21"/>
      <c r="E54" s="21"/>
      <c r="F54" s="22"/>
      <c r="G54" s="22"/>
      <c r="H54" s="22"/>
      <c r="I54" s="22"/>
      <c r="J54" s="22"/>
      <c r="K54" s="22"/>
      <c r="L54" s="22"/>
      <c r="M54" s="21"/>
      <c r="N54" s="22"/>
      <c r="O54" s="22"/>
      <c r="P54" s="14"/>
      <c r="Q54" s="20"/>
      <c r="R54" s="14"/>
      <c r="S54" s="14"/>
      <c r="T54" s="42"/>
      <c r="U54" s="42"/>
    </row>
    <row r="55" spans="3:21" ht="111" hidden="1" customHeight="1" x14ac:dyDescent="0.25">
      <c r="C55" s="13">
        <v>42</v>
      </c>
      <c r="D55" s="21"/>
      <c r="E55" s="21"/>
      <c r="F55" s="22"/>
      <c r="G55" s="22"/>
      <c r="H55" s="22"/>
      <c r="I55" s="22"/>
      <c r="J55" s="22"/>
      <c r="K55" s="22"/>
      <c r="L55" s="22"/>
      <c r="M55" s="21"/>
      <c r="N55" s="22"/>
      <c r="O55" s="22"/>
      <c r="P55" s="14"/>
      <c r="Q55" s="20"/>
      <c r="R55" s="14"/>
      <c r="S55" s="14"/>
      <c r="T55" s="42"/>
      <c r="U55" s="42"/>
    </row>
    <row r="56" spans="3:21" ht="111" hidden="1" customHeight="1" x14ac:dyDescent="0.25">
      <c r="C56" s="13">
        <v>43</v>
      </c>
      <c r="D56" s="21"/>
      <c r="E56" s="21"/>
      <c r="F56" s="22"/>
      <c r="G56" s="22"/>
      <c r="H56" s="22"/>
      <c r="I56" s="22"/>
      <c r="J56" s="22"/>
      <c r="K56" s="22"/>
      <c r="L56" s="22"/>
      <c r="M56" s="21"/>
      <c r="N56" s="22"/>
      <c r="O56" s="22"/>
      <c r="P56" s="14"/>
      <c r="Q56" s="20"/>
      <c r="R56" s="14"/>
      <c r="S56" s="14"/>
      <c r="T56" s="42"/>
      <c r="U56" s="42"/>
    </row>
    <row r="57" spans="3:21" ht="111" hidden="1" customHeight="1" x14ac:dyDescent="0.25">
      <c r="C57" s="13">
        <v>44</v>
      </c>
      <c r="D57" s="21"/>
      <c r="E57" s="21"/>
      <c r="F57" s="22"/>
      <c r="G57" s="22"/>
      <c r="H57" s="22"/>
      <c r="I57" s="22"/>
      <c r="J57" s="22"/>
      <c r="K57" s="22"/>
      <c r="L57" s="22"/>
      <c r="M57" s="21"/>
      <c r="N57" s="22"/>
      <c r="O57" s="22"/>
      <c r="P57" s="14"/>
      <c r="Q57" s="20"/>
      <c r="R57" s="14"/>
      <c r="S57" s="14"/>
      <c r="T57" s="42"/>
      <c r="U57" s="42"/>
    </row>
    <row r="58" spans="3:21" ht="111" hidden="1" customHeight="1" x14ac:dyDescent="0.25">
      <c r="C58" s="13">
        <v>45</v>
      </c>
      <c r="D58" s="21"/>
      <c r="E58" s="21"/>
      <c r="F58" s="22"/>
      <c r="G58" s="22"/>
      <c r="H58" s="22"/>
      <c r="I58" s="22"/>
      <c r="J58" s="22"/>
      <c r="K58" s="22"/>
      <c r="L58" s="22"/>
      <c r="M58" s="21"/>
      <c r="N58" s="22"/>
      <c r="O58" s="22"/>
      <c r="P58" s="14"/>
      <c r="Q58" s="20"/>
      <c r="R58" s="14"/>
      <c r="S58" s="14"/>
      <c r="T58" s="42"/>
      <c r="U58" s="42"/>
    </row>
    <row r="59" spans="3:21" ht="111" hidden="1" customHeight="1" x14ac:dyDescent="0.25">
      <c r="C59" s="13">
        <v>46</v>
      </c>
      <c r="D59" s="21"/>
      <c r="E59" s="21"/>
      <c r="F59" s="22"/>
      <c r="G59" s="22"/>
      <c r="H59" s="22"/>
      <c r="I59" s="22"/>
      <c r="J59" s="22"/>
      <c r="K59" s="22"/>
      <c r="L59" s="22"/>
      <c r="M59" s="21"/>
      <c r="N59" s="22"/>
      <c r="O59" s="22"/>
      <c r="P59" s="14"/>
      <c r="Q59" s="20"/>
      <c r="R59" s="14"/>
      <c r="S59" s="14"/>
      <c r="T59" s="42"/>
      <c r="U59" s="42"/>
    </row>
    <row r="60" spans="3:21" ht="111" hidden="1" customHeight="1" x14ac:dyDescent="0.25">
      <c r="C60" s="13">
        <v>47</v>
      </c>
      <c r="D60" s="21"/>
      <c r="E60" s="21"/>
      <c r="F60" s="22"/>
      <c r="G60" s="22"/>
      <c r="H60" s="22"/>
      <c r="I60" s="22"/>
      <c r="J60" s="22"/>
      <c r="K60" s="22"/>
      <c r="L60" s="22"/>
      <c r="M60" s="21"/>
      <c r="N60" s="22"/>
      <c r="O60" s="22"/>
      <c r="P60" s="14"/>
      <c r="Q60" s="20"/>
      <c r="R60" s="14"/>
      <c r="S60" s="14"/>
      <c r="T60" s="42"/>
      <c r="U60" s="42"/>
    </row>
    <row r="61" spans="3:21" ht="111" hidden="1" customHeight="1" x14ac:dyDescent="0.25">
      <c r="C61" s="13">
        <v>48</v>
      </c>
      <c r="D61" s="21"/>
      <c r="E61" s="21"/>
      <c r="F61" s="22"/>
      <c r="G61" s="22"/>
      <c r="H61" s="22"/>
      <c r="I61" s="22"/>
      <c r="J61" s="22"/>
      <c r="K61" s="22"/>
      <c r="L61" s="22"/>
      <c r="M61" s="21"/>
      <c r="N61" s="22"/>
      <c r="O61" s="22"/>
      <c r="P61" s="14"/>
      <c r="Q61" s="20"/>
      <c r="R61" s="14"/>
      <c r="S61" s="14"/>
      <c r="T61" s="42"/>
      <c r="U61" s="42"/>
    </row>
    <row r="62" spans="3:21" ht="111" hidden="1" customHeight="1" x14ac:dyDescent="0.25">
      <c r="C62" s="13">
        <v>49</v>
      </c>
      <c r="D62" s="21"/>
      <c r="E62" s="21"/>
      <c r="F62" s="22"/>
      <c r="G62" s="22"/>
      <c r="H62" s="22"/>
      <c r="I62" s="22"/>
      <c r="J62" s="22"/>
      <c r="K62" s="22"/>
      <c r="L62" s="22"/>
      <c r="M62" s="21"/>
      <c r="N62" s="22"/>
      <c r="O62" s="22"/>
      <c r="P62" s="14"/>
      <c r="Q62" s="20"/>
      <c r="R62" s="14"/>
      <c r="S62" s="14"/>
      <c r="T62" s="42"/>
      <c r="U62" s="42"/>
    </row>
    <row r="63" spans="3:21" ht="111" hidden="1" customHeight="1" x14ac:dyDescent="0.25">
      <c r="C63" s="13">
        <v>50</v>
      </c>
      <c r="D63" s="21"/>
      <c r="E63" s="21"/>
      <c r="F63" s="22"/>
      <c r="G63" s="22"/>
      <c r="H63" s="22"/>
      <c r="I63" s="22"/>
      <c r="J63" s="22"/>
      <c r="K63" s="22"/>
      <c r="L63" s="22"/>
      <c r="M63" s="21"/>
      <c r="N63" s="22"/>
      <c r="O63" s="22"/>
      <c r="P63" s="14"/>
      <c r="Q63" s="20"/>
      <c r="R63" s="14"/>
      <c r="S63" s="14"/>
      <c r="T63" s="42"/>
      <c r="U63" s="42"/>
    </row>
    <row r="64" spans="3:21" ht="111" hidden="1" customHeight="1" x14ac:dyDescent="0.25">
      <c r="C64" s="13">
        <v>51</v>
      </c>
      <c r="D64" s="21"/>
      <c r="E64" s="21"/>
      <c r="F64" s="22"/>
      <c r="G64" s="22"/>
      <c r="H64" s="22"/>
      <c r="I64" s="22"/>
      <c r="J64" s="22"/>
      <c r="K64" s="22"/>
      <c r="L64" s="22"/>
      <c r="M64" s="21"/>
      <c r="N64" s="22"/>
      <c r="O64" s="22"/>
      <c r="P64" s="14"/>
      <c r="Q64" s="20"/>
      <c r="R64" s="14"/>
      <c r="S64" s="14"/>
      <c r="T64" s="42"/>
      <c r="U64" s="42"/>
    </row>
    <row r="65" spans="3:21" ht="111" hidden="1" customHeight="1" x14ac:dyDescent="0.25">
      <c r="C65" s="13">
        <v>52</v>
      </c>
      <c r="D65" s="21"/>
      <c r="E65" s="21"/>
      <c r="F65" s="22"/>
      <c r="G65" s="22"/>
      <c r="H65" s="22"/>
      <c r="I65" s="22"/>
      <c r="J65" s="22"/>
      <c r="K65" s="22"/>
      <c r="L65" s="22"/>
      <c r="M65" s="21"/>
      <c r="N65" s="22"/>
      <c r="O65" s="22"/>
      <c r="P65" s="14"/>
      <c r="Q65" s="20"/>
      <c r="R65" s="14"/>
      <c r="S65" s="14"/>
      <c r="T65" s="42"/>
      <c r="U65" s="42"/>
    </row>
    <row r="66" spans="3:21" ht="111" hidden="1" customHeight="1" x14ac:dyDescent="0.25">
      <c r="C66" s="13">
        <v>53</v>
      </c>
      <c r="D66" s="21"/>
      <c r="E66" s="21"/>
      <c r="F66" s="22"/>
      <c r="G66" s="22"/>
      <c r="H66" s="22"/>
      <c r="I66" s="22"/>
      <c r="J66" s="22"/>
      <c r="K66" s="22"/>
      <c r="L66" s="22"/>
      <c r="M66" s="21"/>
      <c r="N66" s="22"/>
      <c r="O66" s="22"/>
      <c r="P66" s="14"/>
      <c r="Q66" s="20"/>
      <c r="R66" s="14"/>
      <c r="S66" s="14"/>
      <c r="T66" s="42"/>
      <c r="U66" s="42"/>
    </row>
    <row r="67" spans="3:21" ht="111" hidden="1" customHeight="1" x14ac:dyDescent="0.25">
      <c r="C67" s="13">
        <v>54</v>
      </c>
      <c r="D67" s="21"/>
      <c r="E67" s="21"/>
      <c r="F67" s="22"/>
      <c r="G67" s="22"/>
      <c r="H67" s="22"/>
      <c r="I67" s="22"/>
      <c r="J67" s="22"/>
      <c r="K67" s="22"/>
      <c r="L67" s="22"/>
      <c r="M67" s="21"/>
      <c r="N67" s="22"/>
      <c r="O67" s="22"/>
      <c r="P67" s="14"/>
      <c r="Q67" s="20"/>
      <c r="R67" s="14"/>
      <c r="S67" s="14"/>
      <c r="T67" s="42"/>
      <c r="U67" s="42"/>
    </row>
    <row r="68" spans="3:21" ht="111" hidden="1" customHeight="1" x14ac:dyDescent="0.25">
      <c r="C68" s="13">
        <v>55</v>
      </c>
      <c r="D68" s="21"/>
      <c r="E68" s="21"/>
      <c r="F68" s="22"/>
      <c r="G68" s="22"/>
      <c r="H68" s="22"/>
      <c r="I68" s="22"/>
      <c r="J68" s="22"/>
      <c r="K68" s="22"/>
      <c r="L68" s="22"/>
      <c r="M68" s="21"/>
      <c r="N68" s="22"/>
      <c r="O68" s="22"/>
      <c r="P68" s="14"/>
      <c r="Q68" s="20"/>
      <c r="R68" s="14"/>
      <c r="S68" s="14"/>
      <c r="T68" s="42"/>
      <c r="U68" s="42"/>
    </row>
    <row r="69" spans="3:21" ht="111" hidden="1" customHeight="1" x14ac:dyDescent="0.25">
      <c r="C69" s="13">
        <v>56</v>
      </c>
      <c r="D69" s="21"/>
      <c r="E69" s="21"/>
      <c r="F69" s="22"/>
      <c r="G69" s="22"/>
      <c r="H69" s="22"/>
      <c r="I69" s="22"/>
      <c r="J69" s="22"/>
      <c r="K69" s="22"/>
      <c r="L69" s="22"/>
      <c r="M69" s="21"/>
      <c r="N69" s="22"/>
      <c r="O69" s="22"/>
      <c r="P69" s="14"/>
      <c r="Q69" s="20"/>
      <c r="R69" s="14"/>
      <c r="S69" s="14"/>
      <c r="T69" s="42"/>
      <c r="U69" s="42"/>
    </row>
    <row r="70" spans="3:21" ht="111" hidden="1" customHeight="1" x14ac:dyDescent="0.25">
      <c r="C70" s="13">
        <v>57</v>
      </c>
      <c r="D70" s="21"/>
      <c r="E70" s="21"/>
      <c r="F70" s="22"/>
      <c r="G70" s="22"/>
      <c r="H70" s="22"/>
      <c r="I70" s="22"/>
      <c r="J70" s="22"/>
      <c r="K70" s="22"/>
      <c r="L70" s="22"/>
      <c r="M70" s="21"/>
      <c r="N70" s="22"/>
      <c r="O70" s="22"/>
      <c r="P70" s="14"/>
      <c r="Q70" s="20"/>
      <c r="R70" s="14"/>
      <c r="S70" s="14"/>
      <c r="T70" s="42"/>
      <c r="U70" s="42"/>
    </row>
    <row r="71" spans="3:21" ht="111" hidden="1" customHeight="1" x14ac:dyDescent="0.25">
      <c r="C71" s="13">
        <v>58</v>
      </c>
      <c r="D71" s="21"/>
      <c r="E71" s="21"/>
      <c r="F71" s="22"/>
      <c r="G71" s="22"/>
      <c r="H71" s="22"/>
      <c r="I71" s="22"/>
      <c r="J71" s="22"/>
      <c r="K71" s="22"/>
      <c r="L71" s="22"/>
      <c r="M71" s="21"/>
      <c r="N71" s="22"/>
      <c r="O71" s="22"/>
      <c r="P71" s="14"/>
      <c r="Q71" s="20"/>
      <c r="R71" s="14"/>
      <c r="S71" s="14"/>
      <c r="T71" s="42"/>
      <c r="U71" s="42"/>
    </row>
    <row r="72" spans="3:21" ht="111" hidden="1" customHeight="1" x14ac:dyDescent="0.25">
      <c r="C72" s="13">
        <v>59</v>
      </c>
      <c r="D72" s="21"/>
      <c r="E72" s="21"/>
      <c r="F72" s="22"/>
      <c r="G72" s="22"/>
      <c r="H72" s="22"/>
      <c r="I72" s="22"/>
      <c r="J72" s="22"/>
      <c r="K72" s="22"/>
      <c r="L72" s="22"/>
      <c r="M72" s="21"/>
      <c r="N72" s="22"/>
      <c r="O72" s="22"/>
      <c r="P72" s="14"/>
      <c r="Q72" s="20"/>
      <c r="R72" s="14"/>
      <c r="S72" s="14"/>
      <c r="T72" s="42"/>
      <c r="U72" s="42"/>
    </row>
    <row r="73" spans="3:21" ht="111" hidden="1" customHeight="1" x14ac:dyDescent="0.25">
      <c r="C73" s="13">
        <v>60</v>
      </c>
      <c r="D73" s="21"/>
      <c r="E73" s="21"/>
      <c r="F73" s="22"/>
      <c r="G73" s="22"/>
      <c r="H73" s="22"/>
      <c r="I73" s="22"/>
      <c r="J73" s="22"/>
      <c r="K73" s="22"/>
      <c r="L73" s="22"/>
      <c r="M73" s="21"/>
      <c r="N73" s="22"/>
      <c r="O73" s="22"/>
      <c r="P73" s="14"/>
      <c r="Q73" s="20"/>
      <c r="R73" s="14"/>
      <c r="S73" s="14"/>
      <c r="T73" s="42"/>
      <c r="U73" s="42"/>
    </row>
    <row r="74" spans="3:21" ht="111" hidden="1" customHeight="1" x14ac:dyDescent="0.25">
      <c r="C74" s="13">
        <v>61</v>
      </c>
      <c r="D74" s="21"/>
      <c r="E74" s="21"/>
      <c r="F74" s="22"/>
      <c r="G74" s="22"/>
      <c r="H74" s="22"/>
      <c r="I74" s="22"/>
      <c r="J74" s="22"/>
      <c r="K74" s="22"/>
      <c r="L74" s="22"/>
      <c r="M74" s="21"/>
      <c r="N74" s="22"/>
      <c r="O74" s="22"/>
      <c r="P74" s="14"/>
      <c r="Q74" s="20"/>
      <c r="R74" s="14"/>
      <c r="S74" s="14"/>
      <c r="T74" s="42"/>
      <c r="U74" s="42"/>
    </row>
    <row r="75" spans="3:21" ht="111" hidden="1" customHeight="1" x14ac:dyDescent="0.25">
      <c r="C75" s="13">
        <v>62</v>
      </c>
      <c r="D75" s="21"/>
      <c r="E75" s="21"/>
      <c r="F75" s="22"/>
      <c r="G75" s="22"/>
      <c r="H75" s="22"/>
      <c r="I75" s="22"/>
      <c r="J75" s="22"/>
      <c r="K75" s="22"/>
      <c r="L75" s="22"/>
      <c r="M75" s="21"/>
      <c r="N75" s="22"/>
      <c r="O75" s="22"/>
      <c r="P75" s="14"/>
      <c r="Q75" s="20"/>
      <c r="R75" s="14"/>
      <c r="S75" s="14"/>
      <c r="T75" s="42"/>
      <c r="U75" s="42"/>
    </row>
    <row r="76" spans="3:21" ht="111" hidden="1" customHeight="1" x14ac:dyDescent="0.25">
      <c r="C76" s="13">
        <v>63</v>
      </c>
      <c r="D76" s="21"/>
      <c r="E76" s="21"/>
      <c r="F76" s="22"/>
      <c r="G76" s="22"/>
      <c r="H76" s="22"/>
      <c r="I76" s="22"/>
      <c r="J76" s="22"/>
      <c r="K76" s="22"/>
      <c r="L76" s="22"/>
      <c r="M76" s="21"/>
      <c r="N76" s="22"/>
      <c r="O76" s="22"/>
      <c r="P76" s="14"/>
      <c r="Q76" s="20"/>
      <c r="R76" s="14"/>
      <c r="S76" s="14"/>
      <c r="T76" s="42"/>
      <c r="U76" s="42"/>
    </row>
    <row r="77" spans="3:21" ht="111" hidden="1" customHeight="1" x14ac:dyDescent="0.25">
      <c r="C77" s="13">
        <v>64</v>
      </c>
      <c r="D77" s="21"/>
      <c r="E77" s="21"/>
      <c r="F77" s="22"/>
      <c r="G77" s="22"/>
      <c r="H77" s="22"/>
      <c r="I77" s="22"/>
      <c r="J77" s="22"/>
      <c r="K77" s="22"/>
      <c r="L77" s="22"/>
      <c r="M77" s="21"/>
      <c r="N77" s="22"/>
      <c r="O77" s="22"/>
      <c r="P77" s="14"/>
      <c r="Q77" s="20"/>
      <c r="R77" s="14"/>
      <c r="S77" s="14"/>
      <c r="T77" s="42"/>
      <c r="U77" s="42"/>
    </row>
    <row r="78" spans="3:21" ht="111" hidden="1" customHeight="1" x14ac:dyDescent="0.25">
      <c r="C78" s="13">
        <v>65</v>
      </c>
      <c r="D78" s="21"/>
      <c r="E78" s="21"/>
      <c r="F78" s="22"/>
      <c r="G78" s="22"/>
      <c r="H78" s="22"/>
      <c r="I78" s="22"/>
      <c r="J78" s="22"/>
      <c r="K78" s="22"/>
      <c r="L78" s="22"/>
      <c r="M78" s="21"/>
      <c r="N78" s="22"/>
      <c r="O78" s="22"/>
      <c r="P78" s="14"/>
      <c r="Q78" s="20"/>
      <c r="R78" s="14"/>
      <c r="S78" s="14"/>
      <c r="T78" s="42"/>
      <c r="U78" s="42"/>
    </row>
    <row r="79" spans="3:21" ht="111" hidden="1" customHeight="1" x14ac:dyDescent="0.25">
      <c r="C79" s="13">
        <v>66</v>
      </c>
      <c r="D79" s="21"/>
      <c r="E79" s="21"/>
      <c r="F79" s="22"/>
      <c r="G79" s="22"/>
      <c r="H79" s="22"/>
      <c r="I79" s="22"/>
      <c r="J79" s="22"/>
      <c r="K79" s="22"/>
      <c r="L79" s="22"/>
      <c r="M79" s="21"/>
      <c r="N79" s="22"/>
      <c r="O79" s="22"/>
      <c r="P79" s="14"/>
      <c r="Q79" s="20"/>
      <c r="R79" s="14"/>
      <c r="S79" s="14"/>
      <c r="T79" s="42"/>
      <c r="U79" s="42"/>
    </row>
    <row r="80" spans="3:21" ht="111" hidden="1" customHeight="1" x14ac:dyDescent="0.25">
      <c r="C80" s="13">
        <v>67</v>
      </c>
      <c r="D80" s="21"/>
      <c r="E80" s="21"/>
      <c r="F80" s="22"/>
      <c r="G80" s="22"/>
      <c r="H80" s="22"/>
      <c r="I80" s="22"/>
      <c r="J80" s="22"/>
      <c r="K80" s="22"/>
      <c r="L80" s="22"/>
      <c r="M80" s="21"/>
      <c r="N80" s="22"/>
      <c r="O80" s="22"/>
      <c r="P80" s="14"/>
      <c r="Q80" s="20"/>
      <c r="R80" s="14"/>
      <c r="S80" s="14"/>
      <c r="T80" s="42"/>
      <c r="U80" s="42"/>
    </row>
    <row r="81" spans="3:21" ht="111" hidden="1" customHeight="1" x14ac:dyDescent="0.25">
      <c r="C81" s="13">
        <v>68</v>
      </c>
      <c r="D81" s="21"/>
      <c r="E81" s="21"/>
      <c r="F81" s="22"/>
      <c r="G81" s="22"/>
      <c r="H81" s="22"/>
      <c r="I81" s="22"/>
      <c r="J81" s="22"/>
      <c r="K81" s="22"/>
      <c r="L81" s="22"/>
      <c r="M81" s="21"/>
      <c r="N81" s="22"/>
      <c r="O81" s="22"/>
      <c r="P81" s="14"/>
      <c r="Q81" s="20"/>
      <c r="R81" s="14"/>
      <c r="S81" s="14"/>
      <c r="T81" s="42"/>
      <c r="U81" s="42"/>
    </row>
    <row r="82" spans="3:21" ht="111" hidden="1" customHeight="1" x14ac:dyDescent="0.25">
      <c r="C82" s="13">
        <v>69</v>
      </c>
      <c r="D82" s="21"/>
      <c r="E82" s="21"/>
      <c r="F82" s="22"/>
      <c r="G82" s="22"/>
      <c r="H82" s="22"/>
      <c r="I82" s="22"/>
      <c r="J82" s="22"/>
      <c r="K82" s="22"/>
      <c r="L82" s="22"/>
      <c r="M82" s="21"/>
      <c r="N82" s="22"/>
      <c r="O82" s="22"/>
      <c r="P82" s="14"/>
      <c r="Q82" s="20"/>
      <c r="R82" s="14"/>
      <c r="S82" s="14"/>
      <c r="T82" s="42"/>
      <c r="U82" s="42"/>
    </row>
    <row r="83" spans="3:21" ht="111" hidden="1" customHeight="1" x14ac:dyDescent="0.25">
      <c r="C83" s="13">
        <v>70</v>
      </c>
      <c r="D83" s="21"/>
      <c r="E83" s="21"/>
      <c r="F83" s="22"/>
      <c r="G83" s="22"/>
      <c r="H83" s="22"/>
      <c r="I83" s="22"/>
      <c r="J83" s="22"/>
      <c r="K83" s="22"/>
      <c r="L83" s="22"/>
      <c r="M83" s="21"/>
      <c r="N83" s="22"/>
      <c r="O83" s="22"/>
      <c r="P83" s="14"/>
      <c r="Q83" s="20"/>
      <c r="R83" s="14"/>
      <c r="S83" s="14"/>
      <c r="T83" s="42"/>
      <c r="U83" s="42"/>
    </row>
    <row r="84" spans="3:21" ht="111" hidden="1" customHeight="1" x14ac:dyDescent="0.25">
      <c r="C84" s="13">
        <v>71</v>
      </c>
      <c r="D84" s="21"/>
      <c r="E84" s="21"/>
      <c r="F84" s="22"/>
      <c r="G84" s="22"/>
      <c r="H84" s="22"/>
      <c r="I84" s="22"/>
      <c r="J84" s="22"/>
      <c r="K84" s="22"/>
      <c r="L84" s="22"/>
      <c r="M84" s="21"/>
      <c r="N84" s="22"/>
      <c r="O84" s="22"/>
      <c r="P84" s="14"/>
      <c r="Q84" s="20"/>
      <c r="R84" s="14"/>
      <c r="S84" s="14"/>
      <c r="T84" s="42"/>
      <c r="U84" s="42"/>
    </row>
    <row r="85" spans="3:21" ht="111" hidden="1" customHeight="1" x14ac:dyDescent="0.25">
      <c r="C85" s="13">
        <v>72</v>
      </c>
      <c r="D85" s="21"/>
      <c r="E85" s="21"/>
      <c r="F85" s="22"/>
      <c r="G85" s="22"/>
      <c r="H85" s="22"/>
      <c r="I85" s="22"/>
      <c r="J85" s="22"/>
      <c r="K85" s="22"/>
      <c r="L85" s="22"/>
      <c r="M85" s="21"/>
      <c r="N85" s="22"/>
      <c r="O85" s="22"/>
      <c r="P85" s="14"/>
      <c r="Q85" s="20"/>
      <c r="R85" s="14"/>
      <c r="S85" s="14"/>
      <c r="T85" s="42"/>
      <c r="U85" s="42"/>
    </row>
    <row r="86" spans="3:21" ht="111" hidden="1" customHeight="1" x14ac:dyDescent="0.25">
      <c r="C86" s="13">
        <v>73</v>
      </c>
      <c r="D86" s="21"/>
      <c r="E86" s="21"/>
      <c r="F86" s="22"/>
      <c r="G86" s="22"/>
      <c r="H86" s="22"/>
      <c r="I86" s="22"/>
      <c r="J86" s="22"/>
      <c r="K86" s="22"/>
      <c r="L86" s="22"/>
      <c r="M86" s="21"/>
      <c r="N86" s="22"/>
      <c r="O86" s="22"/>
      <c r="P86" s="14"/>
      <c r="Q86" s="20"/>
      <c r="R86" s="14"/>
      <c r="S86" s="14"/>
      <c r="T86" s="42"/>
      <c r="U86" s="42"/>
    </row>
    <row r="87" spans="3:21" ht="111" hidden="1" customHeight="1" x14ac:dyDescent="0.25">
      <c r="C87" s="13">
        <v>74</v>
      </c>
      <c r="D87" s="21"/>
      <c r="E87" s="21"/>
      <c r="F87" s="22"/>
      <c r="G87" s="22"/>
      <c r="H87" s="22"/>
      <c r="I87" s="22"/>
      <c r="J87" s="22"/>
      <c r="K87" s="22"/>
      <c r="L87" s="22"/>
      <c r="M87" s="21"/>
      <c r="N87" s="22"/>
      <c r="O87" s="22"/>
      <c r="P87" s="14"/>
      <c r="Q87" s="20"/>
      <c r="R87" s="14"/>
      <c r="S87" s="14"/>
      <c r="T87" s="42"/>
      <c r="U87" s="42"/>
    </row>
    <row r="88" spans="3:21" ht="111" hidden="1" customHeight="1" x14ac:dyDescent="0.25">
      <c r="C88" s="13">
        <v>75</v>
      </c>
      <c r="D88" s="21"/>
      <c r="E88" s="21"/>
      <c r="F88" s="22"/>
      <c r="G88" s="22"/>
      <c r="H88" s="22"/>
      <c r="I88" s="22"/>
      <c r="J88" s="22"/>
      <c r="K88" s="22"/>
      <c r="L88" s="22"/>
      <c r="M88" s="21"/>
      <c r="N88" s="22"/>
      <c r="O88" s="22"/>
      <c r="P88" s="14"/>
      <c r="Q88" s="20"/>
      <c r="R88" s="14"/>
      <c r="S88" s="14"/>
      <c r="T88" s="42"/>
      <c r="U88" s="42"/>
    </row>
    <row r="89" spans="3:21" ht="111" hidden="1" customHeight="1" x14ac:dyDescent="0.25">
      <c r="C89" s="13">
        <v>76</v>
      </c>
      <c r="D89" s="21"/>
      <c r="E89" s="21"/>
      <c r="F89" s="22"/>
      <c r="G89" s="22"/>
      <c r="H89" s="22"/>
      <c r="I89" s="22"/>
      <c r="J89" s="22"/>
      <c r="K89" s="22"/>
      <c r="L89" s="22"/>
      <c r="M89" s="21"/>
      <c r="N89" s="22"/>
      <c r="O89" s="22"/>
      <c r="P89" s="14"/>
      <c r="Q89" s="20"/>
      <c r="R89" s="14"/>
      <c r="S89" s="14"/>
      <c r="T89" s="42"/>
      <c r="U89" s="42"/>
    </row>
    <row r="90" spans="3:21" ht="111" hidden="1" customHeight="1" x14ac:dyDescent="0.25">
      <c r="C90" s="13">
        <v>77</v>
      </c>
      <c r="D90" s="21"/>
      <c r="E90" s="21"/>
      <c r="F90" s="22"/>
      <c r="G90" s="22"/>
      <c r="H90" s="22"/>
      <c r="I90" s="22"/>
      <c r="J90" s="22"/>
      <c r="K90" s="22"/>
      <c r="L90" s="22"/>
      <c r="M90" s="21"/>
      <c r="N90" s="22"/>
      <c r="O90" s="22"/>
      <c r="P90" s="14"/>
      <c r="Q90" s="20"/>
      <c r="R90" s="14"/>
      <c r="S90" s="14"/>
      <c r="T90" s="42"/>
      <c r="U90" s="42"/>
    </row>
    <row r="91" spans="3:21" ht="111" hidden="1" customHeight="1" x14ac:dyDescent="0.25">
      <c r="C91" s="13">
        <v>78</v>
      </c>
      <c r="D91" s="21"/>
      <c r="E91" s="21"/>
      <c r="F91" s="22"/>
      <c r="G91" s="22"/>
      <c r="H91" s="22"/>
      <c r="I91" s="22"/>
      <c r="J91" s="22"/>
      <c r="K91" s="22"/>
      <c r="L91" s="22"/>
      <c r="M91" s="21"/>
      <c r="N91" s="22"/>
      <c r="O91" s="22"/>
      <c r="P91" s="14"/>
      <c r="Q91" s="20"/>
      <c r="R91" s="14"/>
      <c r="S91" s="14"/>
      <c r="T91" s="42"/>
      <c r="U91" s="42"/>
    </row>
    <row r="92" spans="3:21" ht="111" hidden="1" customHeight="1" x14ac:dyDescent="0.25">
      <c r="C92" s="13">
        <v>79</v>
      </c>
      <c r="D92" s="21"/>
      <c r="E92" s="21"/>
      <c r="F92" s="22"/>
      <c r="G92" s="22"/>
      <c r="H92" s="22"/>
      <c r="I92" s="22"/>
      <c r="J92" s="22"/>
      <c r="K92" s="22"/>
      <c r="L92" s="22"/>
      <c r="M92" s="21"/>
      <c r="N92" s="22"/>
      <c r="O92" s="22"/>
      <c r="P92" s="14"/>
      <c r="Q92" s="20"/>
      <c r="R92" s="14"/>
      <c r="S92" s="14"/>
      <c r="T92" s="42"/>
      <c r="U92" s="42"/>
    </row>
    <row r="93" spans="3:21" ht="111" hidden="1" customHeight="1" x14ac:dyDescent="0.25">
      <c r="C93" s="13">
        <v>80</v>
      </c>
      <c r="D93" s="21"/>
      <c r="E93" s="21"/>
      <c r="F93" s="22"/>
      <c r="G93" s="22"/>
      <c r="H93" s="22"/>
      <c r="I93" s="22"/>
      <c r="J93" s="22"/>
      <c r="K93" s="22"/>
      <c r="L93" s="22"/>
      <c r="M93" s="21"/>
      <c r="N93" s="22"/>
      <c r="O93" s="22"/>
      <c r="P93" s="14"/>
      <c r="Q93" s="20"/>
      <c r="R93" s="14"/>
      <c r="S93" s="14"/>
      <c r="T93" s="42"/>
      <c r="U93" s="42"/>
    </row>
    <row r="94" spans="3:21" ht="111" hidden="1" customHeight="1" x14ac:dyDescent="0.25">
      <c r="C94" s="13">
        <v>81</v>
      </c>
      <c r="D94" s="21"/>
      <c r="E94" s="21"/>
      <c r="F94" s="22"/>
      <c r="G94" s="22"/>
      <c r="H94" s="22"/>
      <c r="I94" s="22"/>
      <c r="J94" s="22"/>
      <c r="K94" s="22"/>
      <c r="L94" s="22"/>
      <c r="M94" s="21"/>
      <c r="N94" s="22"/>
      <c r="O94" s="22"/>
      <c r="P94" s="14"/>
      <c r="Q94" s="20"/>
      <c r="R94" s="14"/>
      <c r="S94" s="14"/>
      <c r="T94" s="42"/>
      <c r="U94" s="42"/>
    </row>
    <row r="95" spans="3:21" ht="111" hidden="1" customHeight="1" x14ac:dyDescent="0.25">
      <c r="C95" s="13">
        <v>82</v>
      </c>
      <c r="D95" s="21"/>
      <c r="E95" s="21"/>
      <c r="F95" s="22"/>
      <c r="G95" s="22"/>
      <c r="H95" s="22"/>
      <c r="I95" s="22"/>
      <c r="J95" s="22"/>
      <c r="K95" s="22"/>
      <c r="L95" s="22"/>
      <c r="M95" s="21"/>
      <c r="N95" s="22"/>
      <c r="O95" s="22"/>
      <c r="P95" s="14"/>
      <c r="Q95" s="20"/>
      <c r="R95" s="14"/>
      <c r="S95" s="14"/>
      <c r="T95" s="42"/>
      <c r="U95" s="42"/>
    </row>
    <row r="96" spans="3:21" ht="111" hidden="1" customHeight="1" x14ac:dyDescent="0.25">
      <c r="C96" s="13">
        <v>83</v>
      </c>
      <c r="D96" s="21"/>
      <c r="E96" s="21"/>
      <c r="F96" s="22"/>
      <c r="G96" s="22"/>
      <c r="H96" s="22"/>
      <c r="I96" s="22"/>
      <c r="J96" s="22"/>
      <c r="K96" s="22"/>
      <c r="L96" s="22"/>
      <c r="M96" s="21"/>
      <c r="N96" s="22"/>
      <c r="O96" s="22"/>
      <c r="P96" s="14"/>
      <c r="Q96" s="20"/>
      <c r="R96" s="14"/>
      <c r="S96" s="14"/>
      <c r="T96" s="42"/>
      <c r="U96" s="42"/>
    </row>
    <row r="97" spans="3:21" ht="111" hidden="1" customHeight="1" x14ac:dyDescent="0.25">
      <c r="C97" s="13">
        <v>84</v>
      </c>
      <c r="D97" s="21"/>
      <c r="E97" s="21"/>
      <c r="F97" s="22"/>
      <c r="G97" s="22"/>
      <c r="H97" s="22"/>
      <c r="I97" s="22"/>
      <c r="J97" s="22"/>
      <c r="K97" s="22"/>
      <c r="L97" s="22"/>
      <c r="M97" s="21"/>
      <c r="N97" s="22"/>
      <c r="O97" s="22"/>
      <c r="P97" s="14"/>
      <c r="Q97" s="20"/>
      <c r="R97" s="14"/>
      <c r="S97" s="14"/>
      <c r="T97" s="42"/>
      <c r="U97" s="42"/>
    </row>
    <row r="98" spans="3:21" ht="111" hidden="1" customHeight="1" x14ac:dyDescent="0.25">
      <c r="C98" s="13">
        <v>85</v>
      </c>
      <c r="D98" s="21"/>
      <c r="E98" s="21"/>
      <c r="F98" s="22"/>
      <c r="G98" s="22"/>
      <c r="H98" s="22"/>
      <c r="I98" s="22"/>
      <c r="J98" s="22"/>
      <c r="K98" s="22"/>
      <c r="L98" s="22"/>
      <c r="M98" s="21"/>
      <c r="N98" s="22"/>
      <c r="O98" s="22"/>
      <c r="P98" s="14"/>
      <c r="Q98" s="20"/>
      <c r="R98" s="14"/>
      <c r="S98" s="14"/>
      <c r="T98" s="42"/>
      <c r="U98" s="42"/>
    </row>
    <row r="99" spans="3:21" ht="111" hidden="1" customHeight="1" x14ac:dyDescent="0.25">
      <c r="C99" s="13">
        <v>86</v>
      </c>
      <c r="D99" s="21"/>
      <c r="E99" s="21"/>
      <c r="F99" s="22"/>
      <c r="G99" s="22"/>
      <c r="H99" s="22"/>
      <c r="I99" s="22"/>
      <c r="J99" s="22"/>
      <c r="K99" s="22"/>
      <c r="L99" s="22"/>
      <c r="M99" s="21"/>
      <c r="N99" s="22"/>
      <c r="O99" s="22"/>
      <c r="P99" s="14"/>
      <c r="Q99" s="20"/>
      <c r="R99" s="14"/>
      <c r="S99" s="14"/>
      <c r="T99" s="42"/>
      <c r="U99" s="42"/>
    </row>
    <row r="100" spans="3:21" ht="111" hidden="1" customHeight="1" x14ac:dyDescent="0.25">
      <c r="C100" s="13">
        <v>87</v>
      </c>
      <c r="D100" s="21"/>
      <c r="E100" s="21"/>
      <c r="F100" s="22"/>
      <c r="G100" s="22"/>
      <c r="H100" s="22"/>
      <c r="I100" s="22"/>
      <c r="J100" s="22"/>
      <c r="K100" s="22"/>
      <c r="L100" s="22"/>
      <c r="M100" s="21"/>
      <c r="N100" s="22"/>
      <c r="O100" s="22"/>
      <c r="P100" s="14"/>
      <c r="Q100" s="20"/>
      <c r="R100" s="14"/>
      <c r="S100" s="14"/>
      <c r="T100" s="42"/>
      <c r="U100" s="42"/>
    </row>
    <row r="101" spans="3:21" ht="111" hidden="1" customHeight="1" x14ac:dyDescent="0.25">
      <c r="C101" s="13">
        <v>88</v>
      </c>
      <c r="D101" s="21"/>
      <c r="E101" s="21"/>
      <c r="F101" s="22"/>
      <c r="G101" s="22"/>
      <c r="H101" s="22"/>
      <c r="I101" s="22"/>
      <c r="J101" s="22"/>
      <c r="K101" s="22"/>
      <c r="L101" s="22"/>
      <c r="M101" s="21"/>
      <c r="N101" s="22"/>
      <c r="O101" s="22"/>
      <c r="P101" s="14"/>
      <c r="Q101" s="20"/>
      <c r="R101" s="14"/>
      <c r="S101" s="14"/>
      <c r="T101" s="42"/>
      <c r="U101" s="42"/>
    </row>
    <row r="102" spans="3:21" ht="111" hidden="1" customHeight="1" x14ac:dyDescent="0.25">
      <c r="C102" s="13">
        <v>89</v>
      </c>
      <c r="D102" s="21"/>
      <c r="E102" s="21"/>
      <c r="F102" s="22"/>
      <c r="G102" s="22"/>
      <c r="H102" s="22"/>
      <c r="I102" s="22"/>
      <c r="J102" s="22"/>
      <c r="K102" s="22"/>
      <c r="L102" s="22"/>
      <c r="M102" s="21"/>
      <c r="N102" s="22"/>
      <c r="O102" s="22"/>
      <c r="P102" s="14"/>
      <c r="Q102" s="20"/>
      <c r="R102" s="14"/>
      <c r="S102" s="14"/>
      <c r="T102" s="42"/>
      <c r="U102" s="42"/>
    </row>
    <row r="103" spans="3:21" ht="111" hidden="1" customHeight="1" x14ac:dyDescent="0.25">
      <c r="C103" s="13">
        <v>90</v>
      </c>
      <c r="D103" s="21"/>
      <c r="E103" s="21"/>
      <c r="F103" s="22"/>
      <c r="G103" s="22"/>
      <c r="H103" s="22"/>
      <c r="I103" s="22"/>
      <c r="J103" s="22"/>
      <c r="K103" s="22"/>
      <c r="L103" s="22"/>
      <c r="M103" s="21"/>
      <c r="N103" s="22"/>
      <c r="O103" s="22"/>
      <c r="P103" s="14"/>
      <c r="Q103" s="20"/>
      <c r="R103" s="14"/>
      <c r="S103" s="14"/>
      <c r="T103" s="42"/>
      <c r="U103" s="42"/>
    </row>
    <row r="104" spans="3:21" ht="111" hidden="1" customHeight="1" x14ac:dyDescent="0.25">
      <c r="C104" s="13">
        <v>91</v>
      </c>
      <c r="D104" s="21"/>
      <c r="E104" s="21"/>
      <c r="F104" s="22"/>
      <c r="G104" s="22"/>
      <c r="H104" s="22"/>
      <c r="I104" s="22"/>
      <c r="J104" s="22"/>
      <c r="K104" s="22"/>
      <c r="L104" s="22"/>
      <c r="M104" s="21"/>
      <c r="N104" s="22"/>
      <c r="O104" s="22"/>
      <c r="P104" s="14"/>
      <c r="Q104" s="20"/>
      <c r="R104" s="14"/>
      <c r="S104" s="14"/>
      <c r="T104" s="42"/>
      <c r="U104" s="42"/>
    </row>
    <row r="105" spans="3:21" ht="111" hidden="1" customHeight="1" x14ac:dyDescent="0.25">
      <c r="C105" s="13">
        <v>92</v>
      </c>
      <c r="D105" s="21"/>
      <c r="E105" s="21"/>
      <c r="F105" s="22"/>
      <c r="G105" s="22"/>
      <c r="H105" s="22"/>
      <c r="I105" s="22"/>
      <c r="J105" s="22"/>
      <c r="K105" s="22"/>
      <c r="L105" s="22"/>
      <c r="M105" s="21"/>
      <c r="N105" s="22"/>
      <c r="O105" s="22"/>
      <c r="P105" s="14"/>
      <c r="Q105" s="20"/>
      <c r="R105" s="14"/>
      <c r="S105" s="14"/>
      <c r="T105" s="42"/>
      <c r="U105" s="42"/>
    </row>
    <row r="106" spans="3:21" ht="111" hidden="1" customHeight="1" x14ac:dyDescent="0.25">
      <c r="C106" s="13">
        <v>93</v>
      </c>
      <c r="D106" s="21"/>
      <c r="E106" s="21"/>
      <c r="F106" s="22"/>
      <c r="G106" s="22"/>
      <c r="H106" s="22"/>
      <c r="I106" s="22"/>
      <c r="J106" s="22"/>
      <c r="K106" s="22"/>
      <c r="L106" s="22"/>
      <c r="M106" s="21"/>
      <c r="N106" s="22"/>
      <c r="O106" s="22"/>
      <c r="P106" s="14"/>
      <c r="Q106" s="20"/>
      <c r="R106" s="14"/>
      <c r="S106" s="14"/>
      <c r="T106" s="42"/>
      <c r="U106" s="42"/>
    </row>
    <row r="107" spans="3:21" ht="111" hidden="1" customHeight="1" x14ac:dyDescent="0.25">
      <c r="C107" s="13">
        <v>94</v>
      </c>
      <c r="D107" s="21"/>
      <c r="E107" s="21"/>
      <c r="F107" s="22"/>
      <c r="G107" s="22"/>
      <c r="H107" s="22"/>
      <c r="I107" s="22"/>
      <c r="J107" s="22"/>
      <c r="K107" s="22"/>
      <c r="L107" s="22"/>
      <c r="M107" s="21"/>
      <c r="N107" s="22"/>
      <c r="O107" s="22"/>
      <c r="P107" s="14"/>
      <c r="Q107" s="20"/>
      <c r="R107" s="14"/>
      <c r="S107" s="14"/>
      <c r="T107" s="42"/>
      <c r="U107" s="42"/>
    </row>
    <row r="108" spans="3:21" ht="111" hidden="1" customHeight="1" x14ac:dyDescent="0.25">
      <c r="C108" s="13">
        <v>95</v>
      </c>
      <c r="D108" s="21"/>
      <c r="E108" s="21"/>
      <c r="F108" s="22"/>
      <c r="G108" s="22"/>
      <c r="H108" s="22"/>
      <c r="I108" s="22"/>
      <c r="J108" s="22"/>
      <c r="K108" s="22"/>
      <c r="L108" s="22"/>
      <c r="M108" s="21"/>
      <c r="N108" s="22"/>
      <c r="O108" s="22"/>
      <c r="P108" s="14"/>
      <c r="Q108" s="20"/>
      <c r="R108" s="14"/>
      <c r="S108" s="14"/>
      <c r="T108" s="42"/>
      <c r="U108" s="42"/>
    </row>
    <row r="109" spans="3:21" ht="111" hidden="1" customHeight="1" x14ac:dyDescent="0.25">
      <c r="C109" s="13">
        <v>96</v>
      </c>
      <c r="D109" s="21"/>
      <c r="E109" s="21"/>
      <c r="F109" s="22"/>
      <c r="G109" s="22"/>
      <c r="H109" s="22"/>
      <c r="I109" s="22"/>
      <c r="J109" s="22"/>
      <c r="K109" s="22"/>
      <c r="L109" s="22"/>
      <c r="M109" s="21"/>
      <c r="N109" s="22"/>
      <c r="O109" s="22"/>
      <c r="P109" s="14"/>
      <c r="Q109" s="20"/>
      <c r="R109" s="14"/>
      <c r="S109" s="14"/>
      <c r="T109" s="42"/>
      <c r="U109" s="42"/>
    </row>
    <row r="110" spans="3:21" ht="111" hidden="1" customHeight="1" x14ac:dyDescent="0.25">
      <c r="C110" s="13">
        <v>97</v>
      </c>
      <c r="D110" s="21"/>
      <c r="E110" s="21"/>
      <c r="F110" s="22"/>
      <c r="G110" s="22"/>
      <c r="H110" s="22"/>
      <c r="I110" s="22"/>
      <c r="J110" s="22"/>
      <c r="K110" s="22"/>
      <c r="L110" s="22"/>
      <c r="M110" s="21"/>
      <c r="N110" s="22"/>
      <c r="O110" s="22"/>
      <c r="P110" s="14"/>
      <c r="Q110" s="20"/>
      <c r="R110" s="14"/>
      <c r="S110" s="14"/>
      <c r="T110" s="42"/>
      <c r="U110" s="42"/>
    </row>
    <row r="111" spans="3:21" ht="111" hidden="1" customHeight="1" x14ac:dyDescent="0.25">
      <c r="C111" s="13">
        <v>98</v>
      </c>
      <c r="D111" s="21"/>
      <c r="E111" s="21"/>
      <c r="F111" s="22"/>
      <c r="G111" s="22"/>
      <c r="H111" s="22"/>
      <c r="I111" s="22"/>
      <c r="J111" s="22"/>
      <c r="K111" s="22"/>
      <c r="L111" s="22"/>
      <c r="M111" s="21"/>
      <c r="N111" s="22"/>
      <c r="O111" s="22"/>
      <c r="P111" s="14"/>
      <c r="Q111" s="20"/>
      <c r="R111" s="14"/>
      <c r="S111" s="14"/>
      <c r="T111" s="42"/>
      <c r="U111" s="42"/>
    </row>
    <row r="112" spans="3:21" ht="111" hidden="1" customHeight="1" x14ac:dyDescent="0.25">
      <c r="C112" s="13">
        <v>99</v>
      </c>
      <c r="D112" s="21"/>
      <c r="E112" s="21"/>
      <c r="F112" s="22"/>
      <c r="G112" s="22"/>
      <c r="H112" s="22"/>
      <c r="I112" s="22"/>
      <c r="J112" s="22"/>
      <c r="K112" s="22"/>
      <c r="L112" s="22"/>
      <c r="M112" s="21"/>
      <c r="N112" s="22"/>
      <c r="O112" s="22"/>
      <c r="P112" s="14"/>
      <c r="Q112" s="20"/>
      <c r="R112" s="14"/>
      <c r="S112" s="14"/>
      <c r="T112" s="42"/>
      <c r="U112" s="42"/>
    </row>
    <row r="113" spans="3:21" ht="111" hidden="1" customHeight="1" x14ac:dyDescent="0.25">
      <c r="C113" s="13">
        <v>100</v>
      </c>
      <c r="D113" s="21"/>
      <c r="E113" s="21"/>
      <c r="F113" s="22"/>
      <c r="G113" s="22"/>
      <c r="H113" s="22"/>
      <c r="I113" s="22"/>
      <c r="J113" s="22"/>
      <c r="K113" s="22"/>
      <c r="L113" s="22"/>
      <c r="M113" s="21"/>
      <c r="N113" s="22"/>
      <c r="O113" s="22"/>
      <c r="P113" s="14"/>
      <c r="Q113" s="20"/>
      <c r="R113" s="14"/>
      <c r="S113" s="14"/>
      <c r="T113" s="42"/>
      <c r="U113" s="42"/>
    </row>
    <row r="114" spans="3:21" ht="24.75" customHeight="1" x14ac:dyDescent="0.25"/>
    <row r="115" spans="3:21" ht="24.75" customHeight="1" x14ac:dyDescent="0.25"/>
  </sheetData>
  <autoFilter ref="D5:U5" xr:uid="{7EB9AC50-8021-472A-B378-3DD6B892C578}">
    <filterColumn colId="16" showButton="0"/>
  </autoFilter>
  <mergeCells count="112">
    <mergeCell ref="C2:F4"/>
    <mergeCell ref="T15:U15"/>
    <mergeCell ref="T16:U16"/>
    <mergeCell ref="T17:U17"/>
    <mergeCell ref="T18:U18"/>
    <mergeCell ref="T7:U7"/>
    <mergeCell ref="T10:U10"/>
    <mergeCell ref="T11:U11"/>
    <mergeCell ref="T12:U12"/>
    <mergeCell ref="T14:U14"/>
    <mergeCell ref="G2:U2"/>
    <mergeCell ref="G3:S4"/>
    <mergeCell ref="T6:U6"/>
    <mergeCell ref="T8:U8"/>
    <mergeCell ref="T9:U9"/>
    <mergeCell ref="T39:U39"/>
    <mergeCell ref="T40:U40"/>
    <mergeCell ref="T41:U41"/>
    <mergeCell ref="T25:U25"/>
    <mergeCell ref="T5:U5"/>
    <mergeCell ref="T36:U36"/>
    <mergeCell ref="T37:U37"/>
    <mergeCell ref="T38:U38"/>
    <mergeCell ref="T31:U31"/>
    <mergeCell ref="T32:U32"/>
    <mergeCell ref="T33:U33"/>
    <mergeCell ref="T34:U34"/>
    <mergeCell ref="T35:U35"/>
    <mergeCell ref="T26:U26"/>
    <mergeCell ref="T27:U27"/>
    <mergeCell ref="T28:U28"/>
    <mergeCell ref="T29:U29"/>
    <mergeCell ref="T30:U30"/>
    <mergeCell ref="T13:U13"/>
    <mergeCell ref="T19:U19"/>
    <mergeCell ref="T20:U20"/>
    <mergeCell ref="T21:U21"/>
    <mergeCell ref="T22:U22"/>
    <mergeCell ref="T23:U23"/>
    <mergeCell ref="T47:U47"/>
    <mergeCell ref="T48:U48"/>
    <mergeCell ref="T49:U49"/>
    <mergeCell ref="T50:U50"/>
    <mergeCell ref="T51:U51"/>
    <mergeCell ref="T42:U42"/>
    <mergeCell ref="T43:U43"/>
    <mergeCell ref="T44:U44"/>
    <mergeCell ref="T45:U45"/>
    <mergeCell ref="T46:U46"/>
    <mergeCell ref="T57:U57"/>
    <mergeCell ref="T58:U58"/>
    <mergeCell ref="T59:U59"/>
    <mergeCell ref="T60:U60"/>
    <mergeCell ref="T61:U61"/>
    <mergeCell ref="T52:U52"/>
    <mergeCell ref="T53:U53"/>
    <mergeCell ref="T54:U54"/>
    <mergeCell ref="T55:U55"/>
    <mergeCell ref="T56:U56"/>
    <mergeCell ref="T67:U67"/>
    <mergeCell ref="T68:U68"/>
    <mergeCell ref="T69:U69"/>
    <mergeCell ref="T70:U70"/>
    <mergeCell ref="T71:U71"/>
    <mergeCell ref="T62:U62"/>
    <mergeCell ref="T63:U63"/>
    <mergeCell ref="T64:U64"/>
    <mergeCell ref="T65:U65"/>
    <mergeCell ref="T66:U66"/>
    <mergeCell ref="T77:U77"/>
    <mergeCell ref="T78:U78"/>
    <mergeCell ref="T79:U79"/>
    <mergeCell ref="T80:U80"/>
    <mergeCell ref="T81:U81"/>
    <mergeCell ref="T72:U72"/>
    <mergeCell ref="T73:U73"/>
    <mergeCell ref="T74:U74"/>
    <mergeCell ref="T75:U75"/>
    <mergeCell ref="T76:U76"/>
    <mergeCell ref="T88:U88"/>
    <mergeCell ref="T89:U89"/>
    <mergeCell ref="T90:U90"/>
    <mergeCell ref="T91:U91"/>
    <mergeCell ref="T82:U82"/>
    <mergeCell ref="T83:U83"/>
    <mergeCell ref="T84:U84"/>
    <mergeCell ref="T85:U85"/>
    <mergeCell ref="T86:U86"/>
    <mergeCell ref="T24:U24"/>
    <mergeCell ref="T112:U112"/>
    <mergeCell ref="T113:U113"/>
    <mergeCell ref="T107:U107"/>
    <mergeCell ref="T108:U108"/>
    <mergeCell ref="T109:U109"/>
    <mergeCell ref="T110:U110"/>
    <mergeCell ref="T111:U111"/>
    <mergeCell ref="T102:U102"/>
    <mergeCell ref="T103:U103"/>
    <mergeCell ref="T104:U104"/>
    <mergeCell ref="T105:U105"/>
    <mergeCell ref="T106:U106"/>
    <mergeCell ref="T97:U97"/>
    <mergeCell ref="T98:U98"/>
    <mergeCell ref="T99:U99"/>
    <mergeCell ref="T100:U100"/>
    <mergeCell ref="T101:U101"/>
    <mergeCell ref="T92:U92"/>
    <mergeCell ref="T93:U93"/>
    <mergeCell ref="T94:U94"/>
    <mergeCell ref="T95:U95"/>
    <mergeCell ref="T96:U96"/>
    <mergeCell ref="T87:U87"/>
  </mergeCells>
  <conditionalFormatting sqref="Q6:Q113">
    <cfRule type="containsText" dxfId="14" priority="19" operator="containsText" text="90">
      <formula>NOT(ISERROR(SEARCH("90",Q6)))</formula>
    </cfRule>
    <cfRule type="containsText" dxfId="26" priority="20" operator="containsText" text="Aprobado con condiciones ">
      <formula>NOT(ISERROR(SEARCH("Aprobado con condiciones ",Q6)))</formula>
    </cfRule>
    <cfRule type="containsText" dxfId="25" priority="21" operator="containsText" text="No Aprobado">
      <formula>NOT(ISERROR(SEARCH("No Aprobado",Q6)))</formula>
    </cfRule>
  </conditionalFormatting>
  <conditionalFormatting sqref="S6:S113">
    <cfRule type="containsText" dxfId="24" priority="10" operator="containsText" text="No aprobado">
      <formula>NOT(ISERROR(SEARCH("No aprobado",S6)))</formula>
    </cfRule>
    <cfRule type="containsText" dxfId="23" priority="11" operator="containsText" text="Aprobado con condiciones ">
      <formula>NOT(ISERROR(SEARCH("Aprobado con condiciones ",S6)))</formula>
    </cfRule>
    <cfRule type="containsText" dxfId="22" priority="12" operator="containsText" text="Aprobado">
      <formula>NOT(ISERROR(SEARCH("Aprobado",S6)))</formula>
    </cfRule>
  </conditionalFormatting>
  <conditionalFormatting sqref="Q21">
    <cfRule type="containsText" dxfId="21" priority="6" operator="containsText" text="Muy confiable">
      <formula>NOT(ISERROR(SEARCH("Muy confiable",Q21)))</formula>
    </cfRule>
    <cfRule type="containsText" dxfId="20" priority="7" operator="containsText" text="Confiable ">
      <formula>NOT(ISERROR(SEARCH("Confiable ",Q21)))</formula>
    </cfRule>
    <cfRule type="containsText" dxfId="19" priority="8" operator="containsText" text="Aprobado con condiciones ">
      <formula>NOT(ISERROR(SEARCH("Aprobado con condiciones ",Q21)))</formula>
    </cfRule>
    <cfRule type="containsText" dxfId="18" priority="9" operator="containsText" text="No Aprobado">
      <formula>NOT(ISERROR(SEARCH("No Aprobado",Q21)))</formula>
    </cfRule>
  </conditionalFormatting>
  <conditionalFormatting sqref="F6">
    <cfRule type="beginsWith" dxfId="17" priority="5" operator="beginsWith" text="S  ">
      <formula>LEFT(F6,LEN("S  "))="S  "</formula>
    </cfRule>
  </conditionalFormatting>
  <conditionalFormatting sqref="F6:F32">
    <cfRule type="containsText" dxfId="16" priority="2" operator="containsText" text="SERVICIOS">
      <formula>NOT(ISERROR(SEARCH("SERVICIOS",F6)))</formula>
    </cfRule>
  </conditionalFormatting>
  <conditionalFormatting sqref="F8">
    <cfRule type="containsText" dxfId="15" priority="1" operator="containsText" text="Suministros ">
      <formula>NOT(ISERROR(SEARCH("Suministros ",F8)))</formula>
    </cfRule>
  </conditionalFormatting>
  <dataValidations count="1">
    <dataValidation type="list" allowBlank="1" showInputMessage="1" showErrorMessage="1" sqref="F39:F113 F6:F32" xr:uid="{00000000-0002-0000-0000-000000000000}">
      <formula1>$B$6:$B$7</formula1>
    </dataValidation>
  </dataValidations>
  <hyperlinks>
    <hyperlink ref="M7" r:id="rId1" xr:uid="{00000000-0004-0000-0000-000001000000}"/>
    <hyperlink ref="M17" r:id="rId2" display="mailto:servifrenosatlas@hotmail.com" xr:uid="{00000000-0004-0000-0000-000002000000}"/>
    <hyperlink ref="M27" r:id="rId3" xr:uid="{00000000-0004-0000-0000-000004000000}"/>
    <hyperlink ref="M28" r:id="rId4" xr:uid="{00000000-0004-0000-0000-000005000000}"/>
    <hyperlink ref="M32" r:id="rId5" xr:uid="{00000000-0004-0000-0000-000006000000}"/>
    <hyperlink ref="M30" r:id="rId6" xr:uid="{00000000-0004-0000-0000-000007000000}"/>
    <hyperlink ref="M29" r:id="rId7" xr:uid="{00000000-0004-0000-0000-000008000000}"/>
    <hyperlink ref="M10" r:id="rId8" xr:uid="{649121E6-F0D7-43B8-A593-B473438A586A}"/>
    <hyperlink ref="M12" r:id="rId9" xr:uid="{DBC59C66-9248-476D-8F84-625A91737DB3}"/>
    <hyperlink ref="M6" r:id="rId10" xr:uid="{00000000-0004-0000-0000-000000000000}"/>
    <hyperlink ref="M8" r:id="rId11" xr:uid="{CD68A207-FCCC-47EE-A8FF-1C2B6E5D4CFB}"/>
    <hyperlink ref="M9" r:id="rId12" xr:uid="{1CFBB4C9-7809-406F-8560-CDC7400F7238}"/>
    <hyperlink ref="M26" r:id="rId13" xr:uid="{00000000-0004-0000-0000-000003000000}"/>
  </hyperlinks>
  <pageMargins left="0.7" right="0.7" top="0.75" bottom="0.75" header="0.3" footer="0.3"/>
  <pageSetup orientation="portrait" r:id="rId14"/>
  <drawing r:id="rId1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operator="containsText" id="{15A94C82-C666-46C6-93CE-BD092ECFECA3}">
            <xm:f>NOT(ISERROR(SEARCH($Q$6,Q6)))</xm:f>
            <xm:f>$Q$6</xm:f>
            <x14:dxf>
              <fill>
                <patternFill>
                  <bgColor rgb="FF92D050"/>
                </patternFill>
              </fill>
            </x14:dxf>
          </x14:cfRule>
          <xm:sqref>Q6:Q113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G5"/>
  <sheetViews>
    <sheetView showGridLines="0" showRowColHeaders="0" workbookViewId="0">
      <selection activeCell="E24" sqref="E24"/>
    </sheetView>
  </sheetViews>
  <sheetFormatPr baseColWidth="10" defaultColWidth="11.42578125" defaultRowHeight="15" x14ac:dyDescent="0.25"/>
  <cols>
    <col min="3" max="3" width="18" customWidth="1"/>
    <col min="4" max="4" width="16.7109375" customWidth="1"/>
    <col min="5" max="5" width="27.28515625" customWidth="1"/>
    <col min="6" max="6" width="15.5703125" customWidth="1"/>
  </cols>
  <sheetData>
    <row r="2" spans="3:7" ht="15.75" thickBot="1" x14ac:dyDescent="0.3"/>
    <row r="3" spans="3:7" ht="15.75" thickBot="1" x14ac:dyDescent="0.3">
      <c r="C3" s="62" t="s">
        <v>21</v>
      </c>
      <c r="D3" s="63"/>
      <c r="E3" s="63"/>
      <c r="F3" s="63"/>
      <c r="G3" s="64"/>
    </row>
    <row r="4" spans="3:7" ht="48" thickBot="1" x14ac:dyDescent="0.3">
      <c r="C4" s="1" t="s">
        <v>22</v>
      </c>
      <c r="D4" s="2" t="s">
        <v>23</v>
      </c>
      <c r="E4" s="2" t="s">
        <v>24</v>
      </c>
      <c r="F4" s="2" t="s">
        <v>25</v>
      </c>
      <c r="G4" s="2" t="s">
        <v>26</v>
      </c>
    </row>
    <row r="5" spans="3:7" ht="15.75" thickBot="1" x14ac:dyDescent="0.3">
      <c r="C5" s="3">
        <v>1</v>
      </c>
      <c r="D5" s="4">
        <v>44271</v>
      </c>
      <c r="E5" s="5" t="s">
        <v>27</v>
      </c>
      <c r="F5" s="5" t="s">
        <v>28</v>
      </c>
      <c r="G5" s="5">
        <v>0</v>
      </c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GENERAL DE PROVEEDORES </vt:lpstr>
      <vt:lpstr>CONTROL DE CAMBIOS 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Alejandra</dc:creator>
  <cp:lastModifiedBy>Windows User</cp:lastModifiedBy>
  <cp:revision/>
  <dcterms:created xsi:type="dcterms:W3CDTF">2014-04-08T13:12:12Z</dcterms:created>
  <dcterms:modified xsi:type="dcterms:W3CDTF">2021-06-08T22:49:23Z</dcterms:modified>
</cp:coreProperties>
</file>