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KOIOS\EMPRESAS\SETRES\"/>
    </mc:Choice>
  </mc:AlternateContent>
  <xr:revisionPtr revIDLastSave="0" documentId="13_ncr:1_{BC45BFC6-EF6B-4162-BC00-55B3FFCC7C59}" xr6:coauthVersionLast="47" xr6:coauthVersionMax="47" xr10:uidLastSave="{00000000-0000-0000-0000-000000000000}"/>
  <bookViews>
    <workbookView xWindow="30" yWindow="30" windowWidth="20460" windowHeight="10770" xr2:uid="{FBD3F028-F2F4-42C6-9FFB-E1A5E5A634FB}"/>
  </bookViews>
  <sheets>
    <sheet name="Matriz de partes interesadas ca" sheetId="1" r:id="rId1"/>
    <sheet name="Afectación SIG" sheetId="2" r:id="rId2"/>
    <sheet name="control de cambios" sheetId="3" r:id="rId3"/>
    <sheet name="Matriz de Partes Interesad SST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N7" authorId="0" shapeId="0" xr:uid="{0096572D-8E12-3F46-B58C-5966FB3BAB65}">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H8" authorId="0" shapeId="0" xr:uid="{F82471C7-2332-4043-BEE1-A2D1437AD809}">
      <text>
        <r>
          <rPr>
            <b/>
            <sz val="20"/>
            <color indexed="81"/>
            <rFont val="Tahoma"/>
            <family val="2"/>
          </rPr>
          <t xml:space="preserve">Fase de iniciación </t>
        </r>
      </text>
    </comment>
    <comment ref="I8" authorId="0" shapeId="0" xr:uid="{33CE8690-A3DD-5442-9BBD-CCFBFDF98783}">
      <text>
        <r>
          <rPr>
            <b/>
            <sz val="12"/>
            <color rgb="FF000000"/>
            <rFont val="Tahoma"/>
            <family val="2"/>
          </rPr>
          <t xml:space="preserve">Fase de Planeación </t>
        </r>
        <r>
          <rPr>
            <sz val="9"/>
            <color rgb="FF000000"/>
            <rFont val="Tahoma"/>
            <family val="2"/>
          </rPr>
          <t xml:space="preserve">
</t>
        </r>
      </text>
    </comment>
    <comment ref="J8" authorId="0" shapeId="0" xr:uid="{0CD4B7DA-9525-964C-AE5A-5C9F15DBBC14}">
      <text>
        <r>
          <rPr>
            <b/>
            <sz val="14"/>
            <color indexed="81"/>
            <rFont val="Tahoma"/>
            <family val="2"/>
          </rPr>
          <t>Fase de Ejecución</t>
        </r>
      </text>
    </comment>
    <comment ref="K8" authorId="0" shapeId="0" xr:uid="{2920F474-3DFE-314C-AB61-FF5329D164CA}">
      <text>
        <r>
          <rPr>
            <b/>
            <sz val="16"/>
            <color indexed="81"/>
            <rFont val="Tahoma"/>
            <family val="2"/>
          </rPr>
          <t>Fase Monitoreo y Control</t>
        </r>
        <r>
          <rPr>
            <sz val="16"/>
            <color indexed="81"/>
            <rFont val="Tahoma"/>
            <family val="2"/>
          </rPr>
          <t xml:space="preserve">
</t>
        </r>
      </text>
    </comment>
    <comment ref="L8" authorId="0" shapeId="0" xr:uid="{89581426-3866-DA4E-B08D-34FFC305118D}">
      <text>
        <r>
          <rPr>
            <b/>
            <sz val="20"/>
            <color indexed="81"/>
            <rFont val="Tahoma"/>
            <family val="2"/>
          </rPr>
          <t xml:space="preserve">Fase de Cierre </t>
        </r>
      </text>
    </comment>
  </commentList>
</comments>
</file>

<file path=xl/sharedStrings.xml><?xml version="1.0" encoding="utf-8"?>
<sst xmlns="http://schemas.openxmlformats.org/spreadsheetml/2006/main" count="287" uniqueCount="192">
  <si>
    <t>MATRIZ PARTES INTERESADAS DE LA EMPRESA</t>
  </si>
  <si>
    <t>Código: FGE-03</t>
  </si>
  <si>
    <t>Versión No. 1</t>
  </si>
  <si>
    <t>Pagina: 1</t>
  </si>
  <si>
    <t>Parte Interesada</t>
  </si>
  <si>
    <t>Necesidades de la empresa</t>
  </si>
  <si>
    <t>Expectativas de la parte interesada</t>
  </si>
  <si>
    <t>Como afecta al SIG</t>
  </si>
  <si>
    <t>Compromiso con P. I</t>
  </si>
  <si>
    <t>Seguimiento parte interesada</t>
  </si>
  <si>
    <t>Impacto</t>
  </si>
  <si>
    <t>Influencia</t>
  </si>
  <si>
    <t>periodicidad</t>
  </si>
  <si>
    <t>Que se realizo</t>
  </si>
  <si>
    <t>Accionistas</t>
  </si>
  <si>
    <t>Mantener informado de la rentabilidad de la empresa</t>
  </si>
  <si>
    <t>Informe ejecutivos de resultados</t>
  </si>
  <si>
    <t>Alto</t>
  </si>
  <si>
    <t>Rendición de resultados anuales</t>
  </si>
  <si>
    <t>anual</t>
  </si>
  <si>
    <t>informe de revision gerencial</t>
  </si>
  <si>
    <t>Composición accionaria</t>
  </si>
  <si>
    <t>Mantener reinversiones que incrementen la utilidad</t>
  </si>
  <si>
    <t>Proveedores</t>
  </si>
  <si>
    <t>Garantias y cumplimiento a acuerdos comerciales</t>
  </si>
  <si>
    <t>Puntualidad en los pagos</t>
  </si>
  <si>
    <t>Bajo</t>
  </si>
  <si>
    <t>Evaluar los proveedores para validar continuidad de relación comercial</t>
  </si>
  <si>
    <t>Contratistas</t>
  </si>
  <si>
    <t>Prestar el servicio siguiendo las politicas definidas por la empresa</t>
  </si>
  <si>
    <t>Cumplimiento de los acuerdos comerciales pago y ocupación</t>
  </si>
  <si>
    <t>Comunicar las politicas definidas por la empresa.</t>
  </si>
  <si>
    <t>Se estandarizaron las politicas de la empresa y se dieron a conocer a los contratistas</t>
  </si>
  <si>
    <t>Involucrarlos en actividades de formación</t>
  </si>
  <si>
    <t xml:space="preserve">Se logro una participación del 5% de los contratistas en las actividades de formacion </t>
  </si>
  <si>
    <t>Clientes</t>
  </si>
  <si>
    <t>Fidelización de los clientes</t>
  </si>
  <si>
    <t>Adecuada prestación del servicio</t>
  </si>
  <si>
    <t>Medir la satisfacción del cliente</t>
  </si>
  <si>
    <t>Mantener una tasa de satisfacción del 4,5 puntos</t>
  </si>
  <si>
    <t>Buenos precios</t>
  </si>
  <si>
    <t>Medir la rotación de cartera</t>
  </si>
  <si>
    <t>mansual</t>
  </si>
  <si>
    <t>Se realizara evaluacion en el mes</t>
  </si>
  <si>
    <t>Tasa de cartera baja</t>
  </si>
  <si>
    <t>Calcular el % de clientes que terminan la relacion contractual</t>
  </si>
  <si>
    <t>Empleado</t>
  </si>
  <si>
    <t>Fidelización y compromiso de los trabajadores</t>
  </si>
  <si>
    <t>Buena remuneración y estabilidad laboral</t>
  </si>
  <si>
    <t>Medir la percepción y satisfacción del cliente interno</t>
  </si>
  <si>
    <t>Cumplimiento de las funciones por las que fueron contratados</t>
  </si>
  <si>
    <t>Cargas laborales equitativas</t>
  </si>
  <si>
    <t>Definir procesos y funciones claras</t>
  </si>
  <si>
    <t>cuando aplique</t>
  </si>
  <si>
    <t>se diseño el manual de funciones el cual esta firmado por cada trabajador</t>
  </si>
  <si>
    <t>Garantizar condiciones favorables para desempeñar el cargo evitando accidentes y rotación de personal</t>
  </si>
  <si>
    <t>Prestaciones sociales y laborales de acuerdo con el cumplimiento de ley</t>
  </si>
  <si>
    <t xml:space="preserve">Cumplir con la normatividad laboral </t>
  </si>
  <si>
    <t xml:space="preserve">permanente </t>
  </si>
  <si>
    <t>Vecinos del sector</t>
  </si>
  <si>
    <t>Buenas relaciones</t>
  </si>
  <si>
    <t>No afectación del transito</t>
  </si>
  <si>
    <t>Definir lugares de parqueo que no generen molestia a la comunidad</t>
  </si>
  <si>
    <t>Se estaba adelantando negociacion para parqueadero de la flota vehicular</t>
  </si>
  <si>
    <t>Entes de control</t>
  </si>
  <si>
    <t>Cumplir con las requisiciones de los entes de control para evitar multas o retiro de habilitación</t>
  </si>
  <si>
    <t>Cumplimiento de requisitos legales</t>
  </si>
  <si>
    <t>Reportar la información que son requeridos por los entes de control</t>
  </si>
  <si>
    <t>mensual</t>
  </si>
  <si>
    <t>Se cumplieron los requerimientos de los entes no tuvimos ninguna sancion</t>
  </si>
  <si>
    <t>Mantenerlos informados nunca ignorarlos</t>
  </si>
  <si>
    <t>Trabajar para el</t>
  </si>
  <si>
    <t>Mantenerlos informados con un minimo esfuerzo</t>
  </si>
  <si>
    <t>Trabajar con ellos</t>
  </si>
  <si>
    <t>Versión</t>
  </si>
  <si>
    <t>Fecha</t>
  </si>
  <si>
    <t>Descripción De Cambios</t>
  </si>
  <si>
    <t>Elaboró</t>
  </si>
  <si>
    <t>Creación de documento</t>
  </si>
  <si>
    <t>Se ingresaron las columnas de seguimiento</t>
  </si>
  <si>
    <t>se actualiza la matriz</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</si>
  <si>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</si>
  <si>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</si>
  <si>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</si>
  <si>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</si>
  <si>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</si>
  <si>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</si>
  <si>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</si>
  <si>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</si>
  <si>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</si>
  <si>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</si>
  <si>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</si>
  <si>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</si>
  <si>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</si>
  <si>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</si>
  <si>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</si>
  <si>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</si>
  <si>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</si>
  <si>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</si>
  <si>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</si>
  <si>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</si>
  <si>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</si>
  <si>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</si>
  <si>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</si>
  <si>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</si>
  <si>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</si>
  <si>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</si>
  <si>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</si>
  <si>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</si>
  <si>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</si>
  <si>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</si>
  <si>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</si>
  <si>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</si>
  <si>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</si>
  <si>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</si>
  <si>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</si>
  <si>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</si>
  <si>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</si>
  <si>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</si>
  <si>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</si>
  <si>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PRIMARIA </t>
  </si>
  <si>
    <t>x</t>
  </si>
  <si>
    <t>Satisfacción sobre el servicio</t>
  </si>
  <si>
    <t>Calidad, continuidad, seguridad, sostenibilidad</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</si>
  <si>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</si>
  <si>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</si>
  <si>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</si>
  <si>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</si>
  <si>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</si>
  <si>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</si>
  <si>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</si>
  <si>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</si>
  <si>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</si>
  <si>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</si>
  <si>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</si>
  <si>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</si>
  <si>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</si>
  <si>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</si>
  <si>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</si>
  <si>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</si>
  <si>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</si>
  <si>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</si>
  <si>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</si>
  <si>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</si>
  <si>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</si>
  <si>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</si>
  <si>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</si>
  <si>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</si>
  <si>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</si>
  <si>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</si>
  <si>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</si>
  <si>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</si>
  <si>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</si>
  <si>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</si>
  <si>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</si>
  <si>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</si>
  <si>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si</t>
  </si>
  <si>
    <t>Representar a los trabajadores en los diferente temas de SST</t>
  </si>
  <si>
    <t>Recursos Fisico, Humanos y Finacieros para la construccion de propuestas.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</si>
  <si>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</si>
  <si>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</si>
  <si>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</si>
  <si>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</si>
  <si>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</si>
  <si>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</si>
  <si>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</si>
  <si>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</si>
  <si>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</si>
  <si>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</si>
  <si>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Dueño del proceso</t>
  </si>
  <si>
    <t>Grupo de apoyo SST ( COPASST, comité de convivencia Brigada de emergencia,Comité de seguridad vial)</t>
  </si>
  <si>
    <t xml:space="preserve">1. Plan estrategico de seguridad vial
2. Seguridad y salud en el trabajo.
3. Mantenimiento de vehicular
</t>
  </si>
  <si>
    <t>cumplimiento de los requisitos contractuales, Calidad,  SST y Seguridad vial</t>
  </si>
  <si>
    <t>Cumplimiento de los requisitos legales, contractuales,directrices, Calidad,  SST y seguridad viall.</t>
  </si>
  <si>
    <t>Cumplimiento con la normatividad vigente ( Gubernamentall , Seguridad y salud en el trabajo)</t>
  </si>
  <si>
    <t xml:space="preserve">1. Seguimiento al PESV
2. Capacitacion y reinduccion al SIG
3. Plan  de mantenimiento
4. Seguimiento a huella de Carbono 
</t>
  </si>
  <si>
    <t>LUCIA MORENO  SIG</t>
  </si>
  <si>
    <t>1.Reuniones periodicas
2.Mecanismos de reportes y comunicación por Parte de los trabajadores</t>
  </si>
  <si>
    <t>1.Reuniones periodicas
2.Mecanismos de reportes y comunicación por parte de los trabajadores</t>
  </si>
  <si>
    <t>1. Seguimiento a la ejecución de los programas.
2. Seguimiento a la matriz legal.</t>
  </si>
  <si>
    <t xml:space="preserve">Condiciones trabajo </t>
  </si>
  <si>
    <t>Mitigar los peligros  identificados</t>
  </si>
  <si>
    <t xml:space="preserve">Reducir los peligros  por la ejecución de las actividades  </t>
  </si>
  <si>
    <t>1. Aplicar programas sst
2. Dar cumplimiento a los requisitos legales</t>
  </si>
  <si>
    <t>MATRIZ PARTES INTERESADAS  SST - SV</t>
  </si>
  <si>
    <t>Fecha:  22/09/2020</t>
  </si>
  <si>
    <t>Fecha:  22/02 /2020</t>
  </si>
  <si>
    <t>Fecha de Actualización: 15/01/2022</t>
  </si>
  <si>
    <t>En el mes de febrero de 2022 se realizo la evaluación de proveedores</t>
  </si>
  <si>
    <t>Se realizara evaluacion en el año 2022</t>
  </si>
  <si>
    <t>Se ha implementado el SST el cual a diciembre de 2021 tenia una implementacion del 76%</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</si>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</sst>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sz val="11"/>
      <color theme="1"/>
      <name val="Arial"/>
      <family val="2"/>
    </font>
    <font>
      <sz val="11"/>
      <color indexed="8"/>
      <name val="Arial"/>
      <family val="2"/>
    </font>
    <font>
      <sz val="11"/>
      <color theme="0"/>
      <name val="Arial"/>
      <family val="2"/>
    </font>
    <font>
      <b/>
      <sz val="11"/>
      <color theme="1"/>
      <name val="Arial"/>
      <family val="2"/>
    </font>
    <font>
      <sz val="12"/>
      <color theme="0"/>
      <name val="Arial"/>
      <family val="2"/>
    </font>
    <font>
      <sz val="12"/>
      <color theme="1"/>
      <name val="Arial"/>
      <family val="2"/>
    </font>
    <font>
      <sz val="8"/>
      <name val="Calibri"/>
      <family val="2"/>
      <scheme val="minor"/>
    </font>
    <font>
      <sz val="16"/>
      <name val="Arial"/>
      <family val="2"/>
    </font>
    <font>
      <b/>
      <sz val="16"/>
      <color theme="1"/>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4"/>
      <color indexed="81"/>
      <name val="Tahoma"/>
      <family val="2"/>
    </font>
    <font>
      <sz val="14"/>
      <color indexed="81"/>
      <name val="Tahoma"/>
      <family val="2"/>
    </font>
    <font>
      <b/>
      <sz val="20"/>
      <color indexed="81"/>
      <name val="Tahoma"/>
      <family val="2"/>
    </font>
    <font>
      <b/>
      <sz val="16"/>
      <color indexed="81"/>
      <name val="Tahoma"/>
      <family val="2"/>
    </font>
    <font>
      <sz val="16"/>
      <color indexed="81"/>
      <name val="Tahoma"/>
      <family val="2"/>
    </font>
    <font>
      <b/>
      <sz val="14"/>
      <color theme="1"/>
      <name val="Arial"/>
      <family val="2"/>
    </font>
    <font>
      <b/>
      <sz val="12"/>
      <color rgb="FF000000"/>
      <name val="Tahoma"/>
      <family val="2"/>
    </font>
    <font>
      <sz val="9"/>
      <color rgb="FF000000"/>
      <name val="Tahoma"/>
      <family val="2"/>
    </font>
    <font>
      <b/>
      <i/>
      <sz val="16"/>
      <color theme="0"/>
      <name val="Arial"/>
      <family val="2"/>
    </font>
  </fonts>
  <fills count="9">
    <fill>
      <patternFill patternType="none"/>
    </fill>
    <fill>
      <patternFill patternType="gray125"/>
    </fill>
    <fill>
      <patternFill patternType="solid">
        <fgColor rgb="FF1F3864"/>
        <bgColor indexed="64"/>
      </patternFill>
    </fill>
    <fill>
      <patternFill patternType="solid">
        <fgColor theme="0"/>
        <bgColor indexed="64"/>
      </patternFill>
    </fill>
    <fill>
      <patternFill patternType="solid">
        <fgColor indexed="65"/>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95">
    <xf numFmtId="0" fontId="0" fillId="0" borderId="0" xfId="0"/>
    <xf numFmtId="0" fontId="2" fillId="0" borderId="0" xfId="0" applyFont="1"/>
    <xf numFmtId="0" fontId="2" fillId="0" borderId="1" xfId="0" applyFont="1" applyBorder="1"/>
    <xf numFmtId="0" fontId="0" fillId="0" borderId="0" xfId="0" applyAlignment="1">
      <alignment horizontal="right"/>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9" fillId="0" borderId="0" xfId="0" applyFont="1"/>
    <xf numFmtId="0" fontId="9" fillId="0" borderId="0" xfId="0" applyFont="1" applyAlignment="1">
      <alignment horizontal="center" vertical="center"/>
    </xf>
    <xf numFmtId="0" fontId="9" fillId="3" borderId="0" xfId="0" applyFont="1" applyFill="1"/>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2" fillId="3" borderId="2" xfId="0" applyFont="1" applyFill="1" applyBorder="1" applyAlignment="1">
      <alignment horizontal="center" vertical="center"/>
    </xf>
    <xf numFmtId="0" fontId="11" fillId="4" borderId="4" xfId="0" applyFont="1" applyFill="1" applyBorder="1" applyAlignment="1">
      <alignment horizontal="center" vertical="center" wrapText="1"/>
    </xf>
    <xf numFmtId="0" fontId="12" fillId="0" borderId="1" xfId="0" applyFont="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11" fillId="4" borderId="0" xfId="0" applyFont="1" applyFill="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9" fillId="3" borderId="0" xfId="0" applyFont="1" applyFill="1" applyAlignment="1">
      <alignment horizontal="center" vertical="center"/>
    </xf>
    <xf numFmtId="0" fontId="15" fillId="0" borderId="0" xfId="0" applyFont="1" applyAlignment="1">
      <alignment wrapText="1"/>
    </xf>
    <xf numFmtId="0" fontId="9" fillId="3" borderId="0" xfId="0" applyFont="1" applyFill="1" applyAlignment="1">
      <alignment wrapText="1"/>
    </xf>
    <xf numFmtId="0" fontId="15" fillId="0" borderId="0" xfId="0" applyFont="1" applyAlignment="1">
      <alignment horizontal="left" vertical="center" wrapText="1"/>
    </xf>
    <xf numFmtId="0" fontId="12" fillId="5" borderId="2" xfId="0"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8" borderId="1" xfId="0" applyFont="1" applyFill="1" applyBorder="1" applyAlignment="1">
      <alignment vertical="center" wrapText="1"/>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3" fillId="0" borderId="21" xfId="1" applyFont="1" applyFill="1" applyBorder="1" applyAlignment="1">
      <alignment horizontal="left" vertical="center" wrapText="1"/>
    </xf>
    <xf numFmtId="14" fontId="2" fillId="0" borderId="2" xfId="0" applyNumberFormat="1" applyFont="1" applyBorder="1" applyAlignment="1">
      <alignment horizontal="left" vertical="center" wrapText="1"/>
    </xf>
    <xf numFmtId="0" fontId="2" fillId="0" borderId="1" xfId="0" applyFont="1" applyBorder="1" applyAlignment="1">
      <alignment horizontal="left"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xf>
    <xf numFmtId="0" fontId="16" fillId="0" borderId="0" xfId="0" applyFont="1" applyAlignment="1">
      <alignment horizontal="left" vertical="center" wrapText="1"/>
    </xf>
    <xf numFmtId="0" fontId="14" fillId="0" borderId="0" xfId="0" applyFont="1" applyAlignment="1">
      <alignment horizontal="left"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0" borderId="0" xfId="0" applyFont="1" applyAlignment="1">
      <alignment horizontal="left" vertical="center" wrapText="1"/>
    </xf>
    <xf numFmtId="0" fontId="26" fillId="8" borderId="1"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6" fillId="8" borderId="8" xfId="0" applyFont="1" applyFill="1" applyBorder="1" applyAlignment="1">
      <alignment horizontal="center" vertical="center" wrapText="1"/>
    </xf>
  </cellXfs>
  <cellStyles count="2">
    <cellStyle name="Normal" xfId="0" builtinId="0"/>
    <cellStyle name="Normal 2" xfId="1" xr:uid="{3DD2554D-5BCA-41D5-A517-5080B1EF3E4F}"/>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145678</xdr:colOff>
      <xdr:row>1</xdr:row>
      <xdr:rowOff>89647</xdr:rowOff>
    </xdr:from>
    <xdr:to>
      <xdr:col>1</xdr:col>
      <xdr:colOff>1086972</xdr:colOff>
      <xdr:row>4</xdr:row>
      <xdr:rowOff>244806</xdr:rowOff>
    </xdr:to>
    <xdr:pic>
      <xdr:nvPicPr>
        <xdr:cNvPr id="4" name="Imagen 3">
          <a:extLst>
            <a:ext uri="{FF2B5EF4-FFF2-40B4-BE49-F238E27FC236}">
              <a16:creationId xmlns:a16="http://schemas.microsoft.com/office/drawing/2014/main" id="{F0D424E8-856E-F249-B204-BB60C64BDB31}"/>
            </a:ext>
          </a:extLst>
        </xdr:cNvPr>
        <xdr:cNvPicPr>
          <a:picLocks noChangeAspect="1"/>
        </xdr:cNvPicPr>
      </xdr:nvPicPr>
      <xdr:blipFill>
        <a:blip xmlns:r="http://schemas.openxmlformats.org/officeDocument/2006/relationships" r:embed="rId1"/>
        <a:stretch>
          <a:fillRect/>
        </a:stretch>
      </xdr:blipFill>
      <xdr:spPr>
        <a:xfrm>
          <a:off x="571502" y="280147"/>
          <a:ext cx="941294" cy="693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3" name="Conector recto de flecha 2">
          <a:extLst>
            <a:ext uri="{FF2B5EF4-FFF2-40B4-BE49-F238E27FC236}">
              <a16:creationId xmlns:a16="http://schemas.microsoft.com/office/drawing/2014/main" id="{1D8CFAA6-DE06-4EE4-907C-EC2C443C239D}"/>
            </a:ext>
          </a:extLst>
        </xdr:cNvPr>
        <xdr:cNvCxnSpPr/>
      </xdr:nvCxnSpPr>
      <xdr:spPr>
        <a:xfrm flipV="1">
          <a:off x="1428750" y="2409825"/>
          <a:ext cx="1847850"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5" name="Conector recto de flecha 4">
          <a:extLst>
            <a:ext uri="{FF2B5EF4-FFF2-40B4-BE49-F238E27FC236}">
              <a16:creationId xmlns:a16="http://schemas.microsoft.com/office/drawing/2014/main" id="{D3695A1F-1171-48CB-B8F4-302231D44C79}"/>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421822</xdr:colOff>
      <xdr:row>25</xdr:row>
      <xdr:rowOff>121058</xdr:rowOff>
    </xdr:from>
    <xdr:to>
      <xdr:col>2</xdr:col>
      <xdr:colOff>1428750</xdr:colOff>
      <xdr:row>27</xdr:row>
      <xdr:rowOff>249465</xdr:rowOff>
    </xdr:to>
    <xdr:sp macro="" textlink="">
      <xdr:nvSpPr>
        <xdr:cNvPr id="2" name="Rectángulo redondeado 37">
          <a:extLst>
            <a:ext uri="{FF2B5EF4-FFF2-40B4-BE49-F238E27FC236}">
              <a16:creationId xmlns:a16="http://schemas.microsoft.com/office/drawing/2014/main" id="{2DE83205-415B-EE45-934C-B4ACB0355384}"/>
            </a:ext>
          </a:extLst>
        </xdr:cNvPr>
        <xdr:cNvSpPr/>
      </xdr:nvSpPr>
      <xdr:spPr>
        <a:xfrm>
          <a:off x="421822" y="29381858"/>
          <a:ext cx="6188528" cy="63640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0</xdr:col>
      <xdr:colOff>657859</xdr:colOff>
      <xdr:row>28</xdr:row>
      <xdr:rowOff>385762</xdr:rowOff>
    </xdr:from>
    <xdr:to>
      <xdr:col>2</xdr:col>
      <xdr:colOff>622299</xdr:colOff>
      <xdr:row>46</xdr:row>
      <xdr:rowOff>180811</xdr:rowOff>
    </xdr:to>
    <xdr:pic>
      <xdr:nvPicPr>
        <xdr:cNvPr id="3" name="table">
          <a:extLst>
            <a:ext uri="{FF2B5EF4-FFF2-40B4-BE49-F238E27FC236}">
              <a16:creationId xmlns:a16="http://schemas.microsoft.com/office/drawing/2014/main" id="{0035E4B0-AF04-5E44-99F9-1B51CB040F47}"/>
            </a:ext>
          </a:extLst>
        </xdr:cNvPr>
        <xdr:cNvPicPr>
          <a:picLocks noChangeAspect="1"/>
        </xdr:cNvPicPr>
      </xdr:nvPicPr>
      <xdr:blipFill>
        <a:blip xmlns:r="http://schemas.openxmlformats.org/officeDocument/2006/relationships" r:embed="rId1"/>
        <a:stretch>
          <a:fillRect/>
        </a:stretch>
      </xdr:blipFill>
      <xdr:spPr>
        <a:xfrm>
          <a:off x="657859" y="30421262"/>
          <a:ext cx="5146040" cy="4621049"/>
        </a:xfrm>
        <a:prstGeom prst="rect">
          <a:avLst/>
        </a:prstGeom>
        <a:solidFill>
          <a:schemeClr val="accent6">
            <a:lumMod val="20000"/>
            <a:lumOff val="80000"/>
          </a:schemeClr>
        </a:solidFill>
      </xdr:spPr>
    </xdr:pic>
    <xdr:clientData/>
  </xdr:twoCellAnchor>
  <xdr:twoCellAnchor>
    <xdr:from>
      <xdr:col>2</xdr:col>
      <xdr:colOff>1632268</xdr:colOff>
      <xdr:row>25</xdr:row>
      <xdr:rowOff>140017</xdr:rowOff>
    </xdr:from>
    <xdr:to>
      <xdr:col>5</xdr:col>
      <xdr:colOff>1733868</xdr:colOff>
      <xdr:row>43</xdr:row>
      <xdr:rowOff>65051</xdr:rowOff>
    </xdr:to>
    <xdr:sp macro="" textlink="">
      <xdr:nvSpPr>
        <xdr:cNvPr id="4" name="CuadroTexto 11">
          <a:extLst>
            <a:ext uri="{FF2B5EF4-FFF2-40B4-BE49-F238E27FC236}">
              <a16:creationId xmlns:a16="http://schemas.microsoft.com/office/drawing/2014/main" id="{93224E0F-19EA-D74A-8767-39A95920CA9C}"/>
            </a:ext>
          </a:extLst>
        </xdr:cNvPr>
        <xdr:cNvSpPr txBox="1"/>
      </xdr:nvSpPr>
      <xdr:spPr>
        <a:xfrm>
          <a:off x="6813868" y="29400817"/>
          <a:ext cx="6197600" cy="4763734"/>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0</xdr:col>
      <xdr:colOff>111125</xdr:colOff>
      <xdr:row>27</xdr:row>
      <xdr:rowOff>174625</xdr:rowOff>
    </xdr:from>
    <xdr:to>
      <xdr:col>0</xdr:col>
      <xdr:colOff>523874</xdr:colOff>
      <xdr:row>34</xdr:row>
      <xdr:rowOff>174625</xdr:rowOff>
    </xdr:to>
    <xdr:sp macro="" textlink="">
      <xdr:nvSpPr>
        <xdr:cNvPr id="5" name="CuadroTexto 4">
          <a:extLst>
            <a:ext uri="{FF2B5EF4-FFF2-40B4-BE49-F238E27FC236}">
              <a16:creationId xmlns:a16="http://schemas.microsoft.com/office/drawing/2014/main" id="{301AAA24-E2D4-AA42-8462-29D87C0A1E0C}"/>
            </a:ext>
          </a:extLst>
        </xdr:cNvPr>
        <xdr:cNvSpPr txBox="1"/>
      </xdr:nvSpPr>
      <xdr:spPr>
        <a:xfrm>
          <a:off x="111125" y="29943425"/>
          <a:ext cx="412749" cy="2044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5</xdr:col>
      <xdr:colOff>1555749</xdr:colOff>
      <xdr:row>25</xdr:row>
      <xdr:rowOff>202701</xdr:rowOff>
    </xdr:from>
    <xdr:to>
      <xdr:col>7</xdr:col>
      <xdr:colOff>680358</xdr:colOff>
      <xdr:row>30</xdr:row>
      <xdr:rowOff>173978</xdr:rowOff>
    </xdr:to>
    <xdr:sp macro="" textlink="">
      <xdr:nvSpPr>
        <xdr:cNvPr id="6" name="CuadroTexto 18">
          <a:extLst>
            <a:ext uri="{FF2B5EF4-FFF2-40B4-BE49-F238E27FC236}">
              <a16:creationId xmlns:a16="http://schemas.microsoft.com/office/drawing/2014/main" id="{BF43460A-2BC5-5142-B543-696D828E6B63}"/>
            </a:ext>
          </a:extLst>
        </xdr:cNvPr>
        <xdr:cNvSpPr txBox="1">
          <a:spLocks noChangeArrowheads="1"/>
        </xdr:cNvSpPr>
      </xdr:nvSpPr>
      <xdr:spPr bwMode="auto">
        <a:xfrm>
          <a:off x="12833349" y="29463501"/>
          <a:ext cx="6985909" cy="1495277"/>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9A53-E503-4D5F-89A5-66BA275619D7}">
  <sheetPr>
    <pageSetUpPr fitToPage="1"/>
  </sheetPr>
  <dimension ref="B1:K22"/>
  <sheetViews>
    <sheetView tabSelected="1" zoomScale="85" zoomScaleNormal="85" workbookViewId="0">
      <selection activeCell="C2" sqref="C2:I5"/>
    </sheetView>
  </sheetViews>
  <sheetFormatPr baseColWidth="10" defaultColWidth="11.42578125" defaultRowHeight="14.25" x14ac:dyDescent="0.2"/>
  <cols>
    <col min="1" max="1" width="6.42578125" style="1" customWidth="1"/>
    <col min="2" max="2" width="18.28515625" style="1" bestFit="1" customWidth="1"/>
    <col min="3" max="3" width="50.42578125" style="1" bestFit="1" customWidth="1"/>
    <col min="4" max="4" width="31.42578125" style="1" bestFit="1" customWidth="1"/>
    <col min="5" max="5" width="11.28515625" style="6" customWidth="1"/>
    <col min="6" max="6" width="9.7109375" style="6" bestFit="1" customWidth="1"/>
    <col min="7" max="7" width="33" style="5" customWidth="1"/>
    <col min="8" max="8" width="16.28515625" style="5" customWidth="1"/>
    <col min="9" max="9" width="35.42578125" style="5" customWidth="1"/>
    <col min="10" max="16384" width="11.42578125" style="1"/>
  </cols>
  <sheetData>
    <row r="1" spans="2:11" ht="15" thickBot="1" x14ac:dyDescent="0.25"/>
    <row r="2" spans="2:11" ht="14.25" customHeight="1" x14ac:dyDescent="0.2">
      <c r="B2" s="50"/>
      <c r="C2" s="55" t="s">
        <v>0</v>
      </c>
      <c r="D2" s="55"/>
      <c r="E2" s="55"/>
      <c r="F2" s="55"/>
      <c r="G2" s="55"/>
      <c r="H2" s="55"/>
      <c r="I2" s="56"/>
      <c r="J2" s="62" t="s">
        <v>1</v>
      </c>
      <c r="K2" s="63"/>
    </row>
    <row r="3" spans="2:11" ht="14.25" customHeight="1" x14ac:dyDescent="0.2">
      <c r="B3" s="51"/>
      <c r="C3" s="57"/>
      <c r="D3" s="57"/>
      <c r="E3" s="57"/>
      <c r="F3" s="57"/>
      <c r="G3" s="57"/>
      <c r="H3" s="57"/>
      <c r="I3" s="58"/>
      <c r="J3" s="64" t="s">
        <v>2</v>
      </c>
      <c r="K3" s="65"/>
    </row>
    <row r="4" spans="2:11" ht="14.25" customHeight="1" x14ac:dyDescent="0.2">
      <c r="B4" s="51"/>
      <c r="C4" s="57"/>
      <c r="D4" s="57"/>
      <c r="E4" s="57"/>
      <c r="F4" s="57"/>
      <c r="G4" s="57"/>
      <c r="H4" s="57"/>
      <c r="I4" s="58"/>
      <c r="J4" s="64" t="s">
        <v>186</v>
      </c>
      <c r="K4" s="65"/>
    </row>
    <row r="5" spans="2:11" ht="31.5" customHeight="1" thickBot="1" x14ac:dyDescent="0.25">
      <c r="B5" s="52"/>
      <c r="C5" s="59"/>
      <c r="D5" s="59"/>
      <c r="E5" s="59"/>
      <c r="F5" s="59"/>
      <c r="G5" s="59"/>
      <c r="H5" s="59"/>
      <c r="I5" s="60"/>
      <c r="J5" s="66" t="s">
        <v>3</v>
      </c>
      <c r="K5" s="67"/>
    </row>
    <row r="6" spans="2:11" x14ac:dyDescent="0.2">
      <c r="B6" s="1" t="s">
        <v>187</v>
      </c>
    </row>
    <row r="7" spans="2:11" ht="15" customHeight="1" x14ac:dyDescent="0.2">
      <c r="B7" s="54" t="s">
        <v>4</v>
      </c>
      <c r="C7" s="54" t="s">
        <v>5</v>
      </c>
      <c r="D7" s="53" t="s">
        <v>6</v>
      </c>
      <c r="E7" s="53" t="s">
        <v>7</v>
      </c>
      <c r="F7" s="53"/>
      <c r="G7" s="61" t="s">
        <v>8</v>
      </c>
      <c r="H7" s="70" t="s">
        <v>9</v>
      </c>
      <c r="I7" s="71"/>
    </row>
    <row r="8" spans="2:11" x14ac:dyDescent="0.2">
      <c r="B8" s="54"/>
      <c r="C8" s="54"/>
      <c r="D8" s="53"/>
      <c r="E8" s="36" t="s">
        <v>10</v>
      </c>
      <c r="F8" s="36" t="s">
        <v>11</v>
      </c>
      <c r="G8" s="61"/>
      <c r="H8" s="36" t="s">
        <v>12</v>
      </c>
      <c r="I8" s="36" t="s">
        <v>13</v>
      </c>
    </row>
    <row r="9" spans="2:11" x14ac:dyDescent="0.2">
      <c r="B9" s="41" t="s">
        <v>14</v>
      </c>
      <c r="C9" s="2" t="s">
        <v>15</v>
      </c>
      <c r="D9" s="41" t="s">
        <v>16</v>
      </c>
      <c r="E9" s="44" t="s">
        <v>17</v>
      </c>
      <c r="F9" s="44" t="s">
        <v>17</v>
      </c>
      <c r="G9" s="47" t="s">
        <v>18</v>
      </c>
      <c r="H9" s="68" t="s">
        <v>19</v>
      </c>
      <c r="I9" s="69" t="s">
        <v>20</v>
      </c>
    </row>
    <row r="10" spans="2:11" x14ac:dyDescent="0.2">
      <c r="B10" s="42"/>
      <c r="C10" s="2" t="s">
        <v>21</v>
      </c>
      <c r="D10" s="42"/>
      <c r="E10" s="45"/>
      <c r="F10" s="45"/>
      <c r="G10" s="48"/>
      <c r="H10" s="48"/>
      <c r="I10" s="69"/>
    </row>
    <row r="11" spans="2:11" x14ac:dyDescent="0.2">
      <c r="B11" s="43"/>
      <c r="C11" s="2" t="s">
        <v>22</v>
      </c>
      <c r="D11" s="43"/>
      <c r="E11" s="46"/>
      <c r="F11" s="46"/>
      <c r="G11" s="49"/>
      <c r="H11" s="49"/>
      <c r="I11" s="69"/>
    </row>
    <row r="12" spans="2:11" ht="41.25" customHeight="1" x14ac:dyDescent="0.2">
      <c r="B12" s="2" t="s">
        <v>23</v>
      </c>
      <c r="C12" s="2" t="s">
        <v>24</v>
      </c>
      <c r="D12" s="2" t="s">
        <v>25</v>
      </c>
      <c r="E12" s="12" t="s">
        <v>26</v>
      </c>
      <c r="F12" s="12" t="s">
        <v>17</v>
      </c>
      <c r="G12" s="4" t="s">
        <v>27</v>
      </c>
      <c r="H12" s="13" t="s">
        <v>19</v>
      </c>
      <c r="I12" s="4" t="s">
        <v>188</v>
      </c>
    </row>
    <row r="13" spans="2:11" ht="42.75" x14ac:dyDescent="0.2">
      <c r="B13" s="47" t="s">
        <v>28</v>
      </c>
      <c r="C13" s="47" t="s">
        <v>29</v>
      </c>
      <c r="D13" s="47" t="s">
        <v>30</v>
      </c>
      <c r="E13" s="44" t="s">
        <v>26</v>
      </c>
      <c r="F13" s="44" t="s">
        <v>17</v>
      </c>
      <c r="G13" s="4" t="s">
        <v>31</v>
      </c>
      <c r="H13" s="13" t="s">
        <v>19</v>
      </c>
      <c r="I13" s="4" t="s">
        <v>32</v>
      </c>
    </row>
    <row r="14" spans="2:11" ht="42.75" x14ac:dyDescent="0.2">
      <c r="B14" s="49"/>
      <c r="C14" s="49"/>
      <c r="D14" s="49"/>
      <c r="E14" s="46"/>
      <c r="F14" s="46"/>
      <c r="G14" s="4" t="s">
        <v>33</v>
      </c>
      <c r="H14" s="13" t="s">
        <v>19</v>
      </c>
      <c r="I14" s="4" t="s">
        <v>34</v>
      </c>
    </row>
    <row r="15" spans="2:11" ht="28.5" x14ac:dyDescent="0.2">
      <c r="B15" s="40" t="s">
        <v>35</v>
      </c>
      <c r="C15" s="2" t="s">
        <v>36</v>
      </c>
      <c r="D15" s="2" t="s">
        <v>37</v>
      </c>
      <c r="E15" s="39" t="s">
        <v>17</v>
      </c>
      <c r="F15" s="39" t="s">
        <v>17</v>
      </c>
      <c r="G15" s="4" t="s">
        <v>38</v>
      </c>
      <c r="H15" s="13" t="s">
        <v>19</v>
      </c>
      <c r="I15" s="4" t="s">
        <v>189</v>
      </c>
    </row>
    <row r="16" spans="2:11" x14ac:dyDescent="0.2">
      <c r="B16" s="40"/>
      <c r="C16" s="2" t="s">
        <v>39</v>
      </c>
      <c r="D16" s="40" t="s">
        <v>40</v>
      </c>
      <c r="E16" s="39"/>
      <c r="F16" s="39"/>
      <c r="G16" s="4" t="s">
        <v>41</v>
      </c>
      <c r="H16" s="14" t="s">
        <v>42</v>
      </c>
      <c r="I16" s="4" t="s">
        <v>43</v>
      </c>
    </row>
    <row r="17" spans="2:9" ht="28.5" x14ac:dyDescent="0.2">
      <c r="B17" s="40"/>
      <c r="C17" s="2" t="s">
        <v>44</v>
      </c>
      <c r="D17" s="40"/>
      <c r="E17" s="39"/>
      <c r="F17" s="39"/>
      <c r="G17" s="4" t="s">
        <v>45</v>
      </c>
      <c r="H17" s="13" t="s">
        <v>19</v>
      </c>
      <c r="I17" s="4" t="s">
        <v>191</v>
      </c>
    </row>
    <row r="18" spans="2:9" ht="28.5" x14ac:dyDescent="0.2">
      <c r="B18" s="40" t="s">
        <v>46</v>
      </c>
      <c r="C18" s="2" t="s">
        <v>47</v>
      </c>
      <c r="D18" s="4" t="s">
        <v>48</v>
      </c>
      <c r="E18" s="39" t="s">
        <v>26</v>
      </c>
      <c r="F18" s="39" t="s">
        <v>17</v>
      </c>
      <c r="G18" s="4" t="s">
        <v>49</v>
      </c>
      <c r="H18" s="13" t="s">
        <v>19</v>
      </c>
      <c r="I18" s="4" t="s">
        <v>191</v>
      </c>
    </row>
    <row r="19" spans="2:9" ht="42.75" x14ac:dyDescent="0.2">
      <c r="B19" s="40"/>
      <c r="C19" s="4" t="s">
        <v>50</v>
      </c>
      <c r="D19" s="2" t="s">
        <v>51</v>
      </c>
      <c r="E19" s="39"/>
      <c r="F19" s="39"/>
      <c r="G19" s="4" t="s">
        <v>52</v>
      </c>
      <c r="H19" s="13" t="s">
        <v>53</v>
      </c>
      <c r="I19" s="4" t="s">
        <v>54</v>
      </c>
    </row>
    <row r="20" spans="2:9" ht="42.75" x14ac:dyDescent="0.2">
      <c r="B20" s="40"/>
      <c r="C20" s="4" t="s">
        <v>55</v>
      </c>
      <c r="D20" s="4" t="s">
        <v>56</v>
      </c>
      <c r="E20" s="39"/>
      <c r="F20" s="39"/>
      <c r="G20" s="4" t="s">
        <v>57</v>
      </c>
      <c r="H20" s="13" t="s">
        <v>58</v>
      </c>
      <c r="I20" s="4" t="s">
        <v>190</v>
      </c>
    </row>
    <row r="21" spans="2:9" ht="42.75" x14ac:dyDescent="0.2">
      <c r="B21" s="2" t="s">
        <v>59</v>
      </c>
      <c r="C21" s="2" t="s">
        <v>60</v>
      </c>
      <c r="D21" s="2" t="s">
        <v>61</v>
      </c>
      <c r="E21" s="12" t="s">
        <v>26</v>
      </c>
      <c r="F21" s="12" t="s">
        <v>17</v>
      </c>
      <c r="G21" s="4" t="s">
        <v>62</v>
      </c>
      <c r="H21" s="13" t="s">
        <v>58</v>
      </c>
      <c r="I21" s="4" t="s">
        <v>63</v>
      </c>
    </row>
    <row r="22" spans="2:9" ht="42.75" x14ac:dyDescent="0.2">
      <c r="B22" s="2" t="s">
        <v>64</v>
      </c>
      <c r="C22" s="4" t="s">
        <v>65</v>
      </c>
      <c r="D22" s="4" t="s">
        <v>66</v>
      </c>
      <c r="E22" s="12" t="s">
        <v>17</v>
      </c>
      <c r="F22" s="12" t="s">
        <v>17</v>
      </c>
      <c r="G22" s="4" t="s">
        <v>67</v>
      </c>
      <c r="H22" s="13" t="s">
        <v>68</v>
      </c>
      <c r="I22" s="4" t="s">
        <v>69</v>
      </c>
    </row>
  </sheetData>
  <mergeCells count="31">
    <mergeCell ref="J2:K2"/>
    <mergeCell ref="J3:K3"/>
    <mergeCell ref="J4:K4"/>
    <mergeCell ref="J5:K5"/>
    <mergeCell ref="H9:H11"/>
    <mergeCell ref="I9:I11"/>
    <mergeCell ref="H7:I7"/>
    <mergeCell ref="B2:B5"/>
    <mergeCell ref="E7:F7"/>
    <mergeCell ref="B7:B8"/>
    <mergeCell ref="C7:C8"/>
    <mergeCell ref="D7:D8"/>
    <mergeCell ref="C2:I5"/>
    <mergeCell ref="G7:G8"/>
    <mergeCell ref="F13:F14"/>
    <mergeCell ref="E13:E14"/>
    <mergeCell ref="B13:B14"/>
    <mergeCell ref="C13:C14"/>
    <mergeCell ref="D13:D14"/>
    <mergeCell ref="B9:B11"/>
    <mergeCell ref="D9:D11"/>
    <mergeCell ref="E9:E11"/>
    <mergeCell ref="F9:F11"/>
    <mergeCell ref="G9:G11"/>
    <mergeCell ref="E15:E17"/>
    <mergeCell ref="F15:F17"/>
    <mergeCell ref="B15:B17"/>
    <mergeCell ref="D16:D17"/>
    <mergeCell ref="B18:B20"/>
    <mergeCell ref="E18:E20"/>
    <mergeCell ref="F18:F20"/>
  </mergeCells>
  <phoneticPr fontId="8" type="noConversion"/>
  <pageMargins left="0.25" right="0.25" top="0.75" bottom="0.75" header="0.3" footer="0.3"/>
  <pageSetup paperSize="5"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3F2D-6D7C-4E6E-8824-3CDF0242E107}">
  <dimension ref="B4:D14"/>
  <sheetViews>
    <sheetView topLeftCell="A3" workbookViewId="0">
      <selection activeCell="F25" sqref="F25"/>
    </sheetView>
  </sheetViews>
  <sheetFormatPr baseColWidth="10" defaultColWidth="11.42578125" defaultRowHeight="15" x14ac:dyDescent="0.25"/>
  <cols>
    <col min="3" max="3" width="14.7109375" customWidth="1"/>
    <col min="4" max="4" width="14.85546875" customWidth="1"/>
  </cols>
  <sheetData>
    <row r="4" spans="2:4" x14ac:dyDescent="0.25">
      <c r="B4" s="3" t="s">
        <v>17</v>
      </c>
      <c r="C4" s="72" t="s">
        <v>70</v>
      </c>
      <c r="D4" s="72" t="s">
        <v>71</v>
      </c>
    </row>
    <row r="5" spans="2:4" x14ac:dyDescent="0.25">
      <c r="C5" s="72"/>
      <c r="D5" s="72"/>
    </row>
    <row r="6" spans="2:4" x14ac:dyDescent="0.25">
      <c r="C6" s="72"/>
      <c r="D6" s="72"/>
    </row>
    <row r="7" spans="2:4" x14ac:dyDescent="0.25">
      <c r="C7" s="72"/>
      <c r="D7" s="72"/>
    </row>
    <row r="8" spans="2:4" x14ac:dyDescent="0.25">
      <c r="C8" s="72" t="s">
        <v>72</v>
      </c>
      <c r="D8" s="72" t="s">
        <v>73</v>
      </c>
    </row>
    <row r="9" spans="2:4" x14ac:dyDescent="0.25">
      <c r="C9" s="72"/>
      <c r="D9" s="72"/>
    </row>
    <row r="10" spans="2:4" x14ac:dyDescent="0.25">
      <c r="C10" s="72"/>
      <c r="D10" s="72"/>
    </row>
    <row r="11" spans="2:4" x14ac:dyDescent="0.25">
      <c r="C11" s="72"/>
      <c r="D11" s="72"/>
    </row>
    <row r="12" spans="2:4" x14ac:dyDescent="0.25">
      <c r="B12" s="3" t="s">
        <v>26</v>
      </c>
      <c r="D12" s="3" t="s">
        <v>17</v>
      </c>
    </row>
    <row r="14" spans="2:4" x14ac:dyDescent="0.25">
      <c r="C14" s="73" t="s">
        <v>11</v>
      </c>
      <c r="D14" s="73"/>
    </row>
  </sheetData>
  <mergeCells count="5">
    <mergeCell ref="C4:C7"/>
    <mergeCell ref="D4:D7"/>
    <mergeCell ref="C8:C11"/>
    <mergeCell ref="D8:D11"/>
    <mergeCell ref="C14:D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629F-701C-4B6D-B879-D74FE0BE3201}">
  <dimension ref="B2:E13"/>
  <sheetViews>
    <sheetView workbookViewId="0">
      <selection activeCell="E14" sqref="E14"/>
    </sheetView>
  </sheetViews>
  <sheetFormatPr baseColWidth="10" defaultColWidth="11.42578125" defaultRowHeight="14.25" x14ac:dyDescent="0.2"/>
  <cols>
    <col min="1" max="1" width="11.42578125" style="1"/>
    <col min="2" max="2" width="9" style="1" bestFit="1" customWidth="1"/>
    <col min="3" max="3" width="12.7109375" style="1" bestFit="1" customWidth="1"/>
    <col min="4" max="4" width="27.42578125" style="1" customWidth="1"/>
    <col min="5" max="5" width="31.85546875" style="1" customWidth="1"/>
    <col min="6" max="257" width="11.42578125" style="1"/>
    <col min="258" max="258" width="9" style="1" bestFit="1" customWidth="1"/>
    <col min="259" max="259" width="12.7109375" style="1" bestFit="1" customWidth="1"/>
    <col min="260" max="260" width="27.42578125" style="1" customWidth="1"/>
    <col min="261" max="261" width="29.85546875" style="1" customWidth="1"/>
    <col min="262" max="513" width="11.42578125" style="1"/>
    <col min="514" max="514" width="9" style="1" bestFit="1" customWidth="1"/>
    <col min="515" max="515" width="12.7109375" style="1" bestFit="1" customWidth="1"/>
    <col min="516" max="516" width="27.42578125" style="1" customWidth="1"/>
    <col min="517" max="517" width="29.85546875" style="1" customWidth="1"/>
    <col min="518" max="769" width="11.42578125" style="1"/>
    <col min="770" max="770" width="9" style="1" bestFit="1" customWidth="1"/>
    <col min="771" max="771" width="12.7109375" style="1" bestFit="1" customWidth="1"/>
    <col min="772" max="772" width="27.42578125" style="1" customWidth="1"/>
    <col min="773" max="773" width="29.85546875" style="1" customWidth="1"/>
    <col min="774" max="1025" width="11.42578125" style="1"/>
    <col min="1026" max="1026" width="9" style="1" bestFit="1" customWidth="1"/>
    <col min="1027" max="1027" width="12.7109375" style="1" bestFit="1" customWidth="1"/>
    <col min="1028" max="1028" width="27.42578125" style="1" customWidth="1"/>
    <col min="1029" max="1029" width="29.85546875" style="1" customWidth="1"/>
    <col min="1030" max="1281" width="11.42578125" style="1"/>
    <col min="1282" max="1282" width="9" style="1" bestFit="1" customWidth="1"/>
    <col min="1283" max="1283" width="12.7109375" style="1" bestFit="1" customWidth="1"/>
    <col min="1284" max="1284" width="27.42578125" style="1" customWidth="1"/>
    <col min="1285" max="1285" width="29.85546875" style="1" customWidth="1"/>
    <col min="1286" max="1537" width="11.42578125" style="1"/>
    <col min="1538" max="1538" width="9" style="1" bestFit="1" customWidth="1"/>
    <col min="1539" max="1539" width="12.7109375" style="1" bestFit="1" customWidth="1"/>
    <col min="1540" max="1540" width="27.42578125" style="1" customWidth="1"/>
    <col min="1541" max="1541" width="29.85546875" style="1" customWidth="1"/>
    <col min="1542" max="1793" width="11.42578125" style="1"/>
    <col min="1794" max="1794" width="9" style="1" bestFit="1" customWidth="1"/>
    <col min="1795" max="1795" width="12.7109375" style="1" bestFit="1" customWidth="1"/>
    <col min="1796" max="1796" width="27.42578125" style="1" customWidth="1"/>
    <col min="1797" max="1797" width="29.85546875" style="1" customWidth="1"/>
    <col min="1798" max="2049" width="11.42578125" style="1"/>
    <col min="2050" max="2050" width="9" style="1" bestFit="1" customWidth="1"/>
    <col min="2051" max="2051" width="12.7109375" style="1" bestFit="1" customWidth="1"/>
    <col min="2052" max="2052" width="27.42578125" style="1" customWidth="1"/>
    <col min="2053" max="2053" width="29.85546875" style="1" customWidth="1"/>
    <col min="2054" max="2305" width="11.42578125" style="1"/>
    <col min="2306" max="2306" width="9" style="1" bestFit="1" customWidth="1"/>
    <col min="2307" max="2307" width="12.7109375" style="1" bestFit="1" customWidth="1"/>
    <col min="2308" max="2308" width="27.42578125" style="1" customWidth="1"/>
    <col min="2309" max="2309" width="29.85546875" style="1" customWidth="1"/>
    <col min="2310" max="2561" width="11.42578125" style="1"/>
    <col min="2562" max="2562" width="9" style="1" bestFit="1" customWidth="1"/>
    <col min="2563" max="2563" width="12.7109375" style="1" bestFit="1" customWidth="1"/>
    <col min="2564" max="2564" width="27.42578125" style="1" customWidth="1"/>
    <col min="2565" max="2565" width="29.85546875" style="1" customWidth="1"/>
    <col min="2566" max="2817" width="11.42578125" style="1"/>
    <col min="2818" max="2818" width="9" style="1" bestFit="1" customWidth="1"/>
    <col min="2819" max="2819" width="12.7109375" style="1" bestFit="1" customWidth="1"/>
    <col min="2820" max="2820" width="27.42578125" style="1" customWidth="1"/>
    <col min="2821" max="2821" width="29.85546875" style="1" customWidth="1"/>
    <col min="2822" max="3073" width="11.42578125" style="1"/>
    <col min="3074" max="3074" width="9" style="1" bestFit="1" customWidth="1"/>
    <col min="3075" max="3075" width="12.7109375" style="1" bestFit="1" customWidth="1"/>
    <col min="3076" max="3076" width="27.42578125" style="1" customWidth="1"/>
    <col min="3077" max="3077" width="29.85546875" style="1" customWidth="1"/>
    <col min="3078" max="3329" width="11.42578125" style="1"/>
    <col min="3330" max="3330" width="9" style="1" bestFit="1" customWidth="1"/>
    <col min="3331" max="3331" width="12.7109375" style="1" bestFit="1" customWidth="1"/>
    <col min="3332" max="3332" width="27.42578125" style="1" customWidth="1"/>
    <col min="3333" max="3333" width="29.85546875" style="1" customWidth="1"/>
    <col min="3334" max="3585" width="11.42578125" style="1"/>
    <col min="3586" max="3586" width="9" style="1" bestFit="1" customWidth="1"/>
    <col min="3587" max="3587" width="12.7109375" style="1" bestFit="1" customWidth="1"/>
    <col min="3588" max="3588" width="27.42578125" style="1" customWidth="1"/>
    <col min="3589" max="3589" width="29.85546875" style="1" customWidth="1"/>
    <col min="3590" max="3841" width="11.42578125" style="1"/>
    <col min="3842" max="3842" width="9" style="1" bestFit="1" customWidth="1"/>
    <col min="3843" max="3843" width="12.7109375" style="1" bestFit="1" customWidth="1"/>
    <col min="3844" max="3844" width="27.42578125" style="1" customWidth="1"/>
    <col min="3845" max="3845" width="29.85546875" style="1" customWidth="1"/>
    <col min="3846" max="4097" width="11.42578125" style="1"/>
    <col min="4098" max="4098" width="9" style="1" bestFit="1" customWidth="1"/>
    <col min="4099" max="4099" width="12.7109375" style="1" bestFit="1" customWidth="1"/>
    <col min="4100" max="4100" width="27.42578125" style="1" customWidth="1"/>
    <col min="4101" max="4101" width="29.85546875" style="1" customWidth="1"/>
    <col min="4102" max="4353" width="11.42578125" style="1"/>
    <col min="4354" max="4354" width="9" style="1" bestFit="1" customWidth="1"/>
    <col min="4355" max="4355" width="12.7109375" style="1" bestFit="1" customWidth="1"/>
    <col min="4356" max="4356" width="27.42578125" style="1" customWidth="1"/>
    <col min="4357" max="4357" width="29.85546875" style="1" customWidth="1"/>
    <col min="4358" max="4609" width="11.42578125" style="1"/>
    <col min="4610" max="4610" width="9" style="1" bestFit="1" customWidth="1"/>
    <col min="4611" max="4611" width="12.7109375" style="1" bestFit="1" customWidth="1"/>
    <col min="4612" max="4612" width="27.42578125" style="1" customWidth="1"/>
    <col min="4613" max="4613" width="29.85546875" style="1" customWidth="1"/>
    <col min="4614" max="4865" width="11.42578125" style="1"/>
    <col min="4866" max="4866" width="9" style="1" bestFit="1" customWidth="1"/>
    <col min="4867" max="4867" width="12.7109375" style="1" bestFit="1" customWidth="1"/>
    <col min="4868" max="4868" width="27.42578125" style="1" customWidth="1"/>
    <col min="4869" max="4869" width="29.85546875" style="1" customWidth="1"/>
    <col min="4870" max="5121" width="11.42578125" style="1"/>
    <col min="5122" max="5122" width="9" style="1" bestFit="1" customWidth="1"/>
    <col min="5123" max="5123" width="12.7109375" style="1" bestFit="1" customWidth="1"/>
    <col min="5124" max="5124" width="27.42578125" style="1" customWidth="1"/>
    <col min="5125" max="5125" width="29.85546875" style="1" customWidth="1"/>
    <col min="5126" max="5377" width="11.42578125" style="1"/>
    <col min="5378" max="5378" width="9" style="1" bestFit="1" customWidth="1"/>
    <col min="5379" max="5379" width="12.7109375" style="1" bestFit="1" customWidth="1"/>
    <col min="5380" max="5380" width="27.42578125" style="1" customWidth="1"/>
    <col min="5381" max="5381" width="29.85546875" style="1" customWidth="1"/>
    <col min="5382" max="5633" width="11.42578125" style="1"/>
    <col min="5634" max="5634" width="9" style="1" bestFit="1" customWidth="1"/>
    <col min="5635" max="5635" width="12.7109375" style="1" bestFit="1" customWidth="1"/>
    <col min="5636" max="5636" width="27.42578125" style="1" customWidth="1"/>
    <col min="5637" max="5637" width="29.85546875" style="1" customWidth="1"/>
    <col min="5638" max="5889" width="11.42578125" style="1"/>
    <col min="5890" max="5890" width="9" style="1" bestFit="1" customWidth="1"/>
    <col min="5891" max="5891" width="12.7109375" style="1" bestFit="1" customWidth="1"/>
    <col min="5892" max="5892" width="27.42578125" style="1" customWidth="1"/>
    <col min="5893" max="5893" width="29.85546875" style="1" customWidth="1"/>
    <col min="5894" max="6145" width="11.42578125" style="1"/>
    <col min="6146" max="6146" width="9" style="1" bestFit="1" customWidth="1"/>
    <col min="6147" max="6147" width="12.7109375" style="1" bestFit="1" customWidth="1"/>
    <col min="6148" max="6148" width="27.42578125" style="1" customWidth="1"/>
    <col min="6149" max="6149" width="29.85546875" style="1" customWidth="1"/>
    <col min="6150" max="6401" width="11.42578125" style="1"/>
    <col min="6402" max="6402" width="9" style="1" bestFit="1" customWidth="1"/>
    <col min="6403" max="6403" width="12.7109375" style="1" bestFit="1" customWidth="1"/>
    <col min="6404" max="6404" width="27.42578125" style="1" customWidth="1"/>
    <col min="6405" max="6405" width="29.85546875" style="1" customWidth="1"/>
    <col min="6406" max="6657" width="11.42578125" style="1"/>
    <col min="6658" max="6658" width="9" style="1" bestFit="1" customWidth="1"/>
    <col min="6659" max="6659" width="12.7109375" style="1" bestFit="1" customWidth="1"/>
    <col min="6660" max="6660" width="27.42578125" style="1" customWidth="1"/>
    <col min="6661" max="6661" width="29.85546875" style="1" customWidth="1"/>
    <col min="6662" max="6913" width="11.42578125" style="1"/>
    <col min="6914" max="6914" width="9" style="1" bestFit="1" customWidth="1"/>
    <col min="6915" max="6915" width="12.7109375" style="1" bestFit="1" customWidth="1"/>
    <col min="6916" max="6916" width="27.42578125" style="1" customWidth="1"/>
    <col min="6917" max="6917" width="29.85546875" style="1" customWidth="1"/>
    <col min="6918" max="7169" width="11.42578125" style="1"/>
    <col min="7170" max="7170" width="9" style="1" bestFit="1" customWidth="1"/>
    <col min="7171" max="7171" width="12.7109375" style="1" bestFit="1" customWidth="1"/>
    <col min="7172" max="7172" width="27.42578125" style="1" customWidth="1"/>
    <col min="7173" max="7173" width="29.85546875" style="1" customWidth="1"/>
    <col min="7174" max="7425" width="11.42578125" style="1"/>
    <col min="7426" max="7426" width="9" style="1" bestFit="1" customWidth="1"/>
    <col min="7427" max="7427" width="12.7109375" style="1" bestFit="1" customWidth="1"/>
    <col min="7428" max="7428" width="27.42578125" style="1" customWidth="1"/>
    <col min="7429" max="7429" width="29.85546875" style="1" customWidth="1"/>
    <col min="7430" max="7681" width="11.42578125" style="1"/>
    <col min="7682" max="7682" width="9" style="1" bestFit="1" customWidth="1"/>
    <col min="7683" max="7683" width="12.7109375" style="1" bestFit="1" customWidth="1"/>
    <col min="7684" max="7684" width="27.42578125" style="1" customWidth="1"/>
    <col min="7685" max="7685" width="29.85546875" style="1" customWidth="1"/>
    <col min="7686" max="7937" width="11.42578125" style="1"/>
    <col min="7938" max="7938" width="9" style="1" bestFit="1" customWidth="1"/>
    <col min="7939" max="7939" width="12.7109375" style="1" bestFit="1" customWidth="1"/>
    <col min="7940" max="7940" width="27.42578125" style="1" customWidth="1"/>
    <col min="7941" max="7941" width="29.85546875" style="1" customWidth="1"/>
    <col min="7942" max="8193" width="11.42578125" style="1"/>
    <col min="8194" max="8194" width="9" style="1" bestFit="1" customWidth="1"/>
    <col min="8195" max="8195" width="12.7109375" style="1" bestFit="1" customWidth="1"/>
    <col min="8196" max="8196" width="27.42578125" style="1" customWidth="1"/>
    <col min="8197" max="8197" width="29.85546875" style="1" customWidth="1"/>
    <col min="8198" max="8449" width="11.42578125" style="1"/>
    <col min="8450" max="8450" width="9" style="1" bestFit="1" customWidth="1"/>
    <col min="8451" max="8451" width="12.7109375" style="1" bestFit="1" customWidth="1"/>
    <col min="8452" max="8452" width="27.42578125" style="1" customWidth="1"/>
    <col min="8453" max="8453" width="29.85546875" style="1" customWidth="1"/>
    <col min="8454" max="8705" width="11.42578125" style="1"/>
    <col min="8706" max="8706" width="9" style="1" bestFit="1" customWidth="1"/>
    <col min="8707" max="8707" width="12.7109375" style="1" bestFit="1" customWidth="1"/>
    <col min="8708" max="8708" width="27.42578125" style="1" customWidth="1"/>
    <col min="8709" max="8709" width="29.85546875" style="1" customWidth="1"/>
    <col min="8710" max="8961" width="11.42578125" style="1"/>
    <col min="8962" max="8962" width="9" style="1" bestFit="1" customWidth="1"/>
    <col min="8963" max="8963" width="12.7109375" style="1" bestFit="1" customWidth="1"/>
    <col min="8964" max="8964" width="27.42578125" style="1" customWidth="1"/>
    <col min="8965" max="8965" width="29.85546875" style="1" customWidth="1"/>
    <col min="8966" max="9217" width="11.42578125" style="1"/>
    <col min="9218" max="9218" width="9" style="1" bestFit="1" customWidth="1"/>
    <col min="9219" max="9219" width="12.7109375" style="1" bestFit="1" customWidth="1"/>
    <col min="9220" max="9220" width="27.42578125" style="1" customWidth="1"/>
    <col min="9221" max="9221" width="29.85546875" style="1" customWidth="1"/>
    <col min="9222" max="9473" width="11.42578125" style="1"/>
    <col min="9474" max="9474" width="9" style="1" bestFit="1" customWidth="1"/>
    <col min="9475" max="9475" width="12.7109375" style="1" bestFit="1" customWidth="1"/>
    <col min="9476" max="9476" width="27.42578125" style="1" customWidth="1"/>
    <col min="9477" max="9477" width="29.85546875" style="1" customWidth="1"/>
    <col min="9478" max="9729" width="11.42578125" style="1"/>
    <col min="9730" max="9730" width="9" style="1" bestFit="1" customWidth="1"/>
    <col min="9731" max="9731" width="12.7109375" style="1" bestFit="1" customWidth="1"/>
    <col min="9732" max="9732" width="27.42578125" style="1" customWidth="1"/>
    <col min="9733" max="9733" width="29.85546875" style="1" customWidth="1"/>
    <col min="9734" max="9985" width="11.42578125" style="1"/>
    <col min="9986" max="9986" width="9" style="1" bestFit="1" customWidth="1"/>
    <col min="9987" max="9987" width="12.7109375" style="1" bestFit="1" customWidth="1"/>
    <col min="9988" max="9988" width="27.42578125" style="1" customWidth="1"/>
    <col min="9989" max="9989" width="29.85546875" style="1" customWidth="1"/>
    <col min="9990" max="10241" width="11.42578125" style="1"/>
    <col min="10242" max="10242" width="9" style="1" bestFit="1" customWidth="1"/>
    <col min="10243" max="10243" width="12.7109375" style="1" bestFit="1" customWidth="1"/>
    <col min="10244" max="10244" width="27.42578125" style="1" customWidth="1"/>
    <col min="10245" max="10245" width="29.85546875" style="1" customWidth="1"/>
    <col min="10246" max="10497" width="11.42578125" style="1"/>
    <col min="10498" max="10498" width="9" style="1" bestFit="1" customWidth="1"/>
    <col min="10499" max="10499" width="12.7109375" style="1" bestFit="1" customWidth="1"/>
    <col min="10500" max="10500" width="27.42578125" style="1" customWidth="1"/>
    <col min="10501" max="10501" width="29.85546875" style="1" customWidth="1"/>
    <col min="10502" max="10753" width="11.42578125" style="1"/>
    <col min="10754" max="10754" width="9" style="1" bestFit="1" customWidth="1"/>
    <col min="10755" max="10755" width="12.7109375" style="1" bestFit="1" customWidth="1"/>
    <col min="10756" max="10756" width="27.42578125" style="1" customWidth="1"/>
    <col min="10757" max="10757" width="29.85546875" style="1" customWidth="1"/>
    <col min="10758" max="11009" width="11.42578125" style="1"/>
    <col min="11010" max="11010" width="9" style="1" bestFit="1" customWidth="1"/>
    <col min="11011" max="11011" width="12.7109375" style="1" bestFit="1" customWidth="1"/>
    <col min="11012" max="11012" width="27.42578125" style="1" customWidth="1"/>
    <col min="11013" max="11013" width="29.85546875" style="1" customWidth="1"/>
    <col min="11014" max="11265" width="11.42578125" style="1"/>
    <col min="11266" max="11266" width="9" style="1" bestFit="1" customWidth="1"/>
    <col min="11267" max="11267" width="12.7109375" style="1" bestFit="1" customWidth="1"/>
    <col min="11268" max="11268" width="27.42578125" style="1" customWidth="1"/>
    <col min="11269" max="11269" width="29.85546875" style="1" customWidth="1"/>
    <col min="11270" max="11521" width="11.42578125" style="1"/>
    <col min="11522" max="11522" width="9" style="1" bestFit="1" customWidth="1"/>
    <col min="11523" max="11523" width="12.7109375" style="1" bestFit="1" customWidth="1"/>
    <col min="11524" max="11524" width="27.42578125" style="1" customWidth="1"/>
    <col min="11525" max="11525" width="29.85546875" style="1" customWidth="1"/>
    <col min="11526" max="11777" width="11.42578125" style="1"/>
    <col min="11778" max="11778" width="9" style="1" bestFit="1" customWidth="1"/>
    <col min="11779" max="11779" width="12.7109375" style="1" bestFit="1" customWidth="1"/>
    <col min="11780" max="11780" width="27.42578125" style="1" customWidth="1"/>
    <col min="11781" max="11781" width="29.85546875" style="1" customWidth="1"/>
    <col min="11782" max="12033" width="11.42578125" style="1"/>
    <col min="12034" max="12034" width="9" style="1" bestFit="1" customWidth="1"/>
    <col min="12035" max="12035" width="12.7109375" style="1" bestFit="1" customWidth="1"/>
    <col min="12036" max="12036" width="27.42578125" style="1" customWidth="1"/>
    <col min="12037" max="12037" width="29.85546875" style="1" customWidth="1"/>
    <col min="12038" max="12289" width="11.42578125" style="1"/>
    <col min="12290" max="12290" width="9" style="1" bestFit="1" customWidth="1"/>
    <col min="12291" max="12291" width="12.7109375" style="1" bestFit="1" customWidth="1"/>
    <col min="12292" max="12292" width="27.42578125" style="1" customWidth="1"/>
    <col min="12293" max="12293" width="29.85546875" style="1" customWidth="1"/>
    <col min="12294" max="12545" width="11.42578125" style="1"/>
    <col min="12546" max="12546" width="9" style="1" bestFit="1" customWidth="1"/>
    <col min="12547" max="12547" width="12.7109375" style="1" bestFit="1" customWidth="1"/>
    <col min="12548" max="12548" width="27.42578125" style="1" customWidth="1"/>
    <col min="12549" max="12549" width="29.85546875" style="1" customWidth="1"/>
    <col min="12550" max="12801" width="11.42578125" style="1"/>
    <col min="12802" max="12802" width="9" style="1" bestFit="1" customWidth="1"/>
    <col min="12803" max="12803" width="12.7109375" style="1" bestFit="1" customWidth="1"/>
    <col min="12804" max="12804" width="27.42578125" style="1" customWidth="1"/>
    <col min="12805" max="12805" width="29.85546875" style="1" customWidth="1"/>
    <col min="12806" max="13057" width="11.42578125" style="1"/>
    <col min="13058" max="13058" width="9" style="1" bestFit="1" customWidth="1"/>
    <col min="13059" max="13059" width="12.7109375" style="1" bestFit="1" customWidth="1"/>
    <col min="13060" max="13060" width="27.42578125" style="1" customWidth="1"/>
    <col min="13061" max="13061" width="29.85546875" style="1" customWidth="1"/>
    <col min="13062" max="13313" width="11.42578125" style="1"/>
    <col min="13314" max="13314" width="9" style="1" bestFit="1" customWidth="1"/>
    <col min="13315" max="13315" width="12.7109375" style="1" bestFit="1" customWidth="1"/>
    <col min="13316" max="13316" width="27.42578125" style="1" customWidth="1"/>
    <col min="13317" max="13317" width="29.85546875" style="1" customWidth="1"/>
    <col min="13318" max="13569" width="11.42578125" style="1"/>
    <col min="13570" max="13570" width="9" style="1" bestFit="1" customWidth="1"/>
    <col min="13571" max="13571" width="12.7109375" style="1" bestFit="1" customWidth="1"/>
    <col min="13572" max="13572" width="27.42578125" style="1" customWidth="1"/>
    <col min="13573" max="13573" width="29.85546875" style="1" customWidth="1"/>
    <col min="13574" max="13825" width="11.42578125" style="1"/>
    <col min="13826" max="13826" width="9" style="1" bestFit="1" customWidth="1"/>
    <col min="13827" max="13827" width="12.7109375" style="1" bestFit="1" customWidth="1"/>
    <col min="13828" max="13828" width="27.42578125" style="1" customWidth="1"/>
    <col min="13829" max="13829" width="29.85546875" style="1" customWidth="1"/>
    <col min="13830" max="14081" width="11.42578125" style="1"/>
    <col min="14082" max="14082" width="9" style="1" bestFit="1" customWidth="1"/>
    <col min="14083" max="14083" width="12.7109375" style="1" bestFit="1" customWidth="1"/>
    <col min="14084" max="14084" width="27.42578125" style="1" customWidth="1"/>
    <col min="14085" max="14085" width="29.85546875" style="1" customWidth="1"/>
    <col min="14086" max="14337" width="11.42578125" style="1"/>
    <col min="14338" max="14338" width="9" style="1" bestFit="1" customWidth="1"/>
    <col min="14339" max="14339" width="12.7109375" style="1" bestFit="1" customWidth="1"/>
    <col min="14340" max="14340" width="27.42578125" style="1" customWidth="1"/>
    <col min="14341" max="14341" width="29.85546875" style="1" customWidth="1"/>
    <col min="14342" max="14593" width="11.42578125" style="1"/>
    <col min="14594" max="14594" width="9" style="1" bestFit="1" customWidth="1"/>
    <col min="14595" max="14595" width="12.7109375" style="1" bestFit="1" customWidth="1"/>
    <col min="14596" max="14596" width="27.42578125" style="1" customWidth="1"/>
    <col min="14597" max="14597" width="29.85546875" style="1" customWidth="1"/>
    <col min="14598" max="14849" width="11.42578125" style="1"/>
    <col min="14850" max="14850" width="9" style="1" bestFit="1" customWidth="1"/>
    <col min="14851" max="14851" width="12.7109375" style="1" bestFit="1" customWidth="1"/>
    <col min="14852" max="14852" width="27.42578125" style="1" customWidth="1"/>
    <col min="14853" max="14853" width="29.85546875" style="1" customWidth="1"/>
    <col min="14854" max="15105" width="11.42578125" style="1"/>
    <col min="15106" max="15106" width="9" style="1" bestFit="1" customWidth="1"/>
    <col min="15107" max="15107" width="12.7109375" style="1" bestFit="1" customWidth="1"/>
    <col min="15108" max="15108" width="27.42578125" style="1" customWidth="1"/>
    <col min="15109" max="15109" width="29.85546875" style="1" customWidth="1"/>
    <col min="15110" max="15361" width="11.42578125" style="1"/>
    <col min="15362" max="15362" width="9" style="1" bestFit="1" customWidth="1"/>
    <col min="15363" max="15363" width="12.7109375" style="1" bestFit="1" customWidth="1"/>
    <col min="15364" max="15364" width="27.42578125" style="1" customWidth="1"/>
    <col min="15365" max="15365" width="29.85546875" style="1" customWidth="1"/>
    <col min="15366" max="15617" width="11.42578125" style="1"/>
    <col min="15618" max="15618" width="9" style="1" bestFit="1" customWidth="1"/>
    <col min="15619" max="15619" width="12.7109375" style="1" bestFit="1" customWidth="1"/>
    <col min="15620" max="15620" width="27.42578125" style="1" customWidth="1"/>
    <col min="15621" max="15621" width="29.85546875" style="1" customWidth="1"/>
    <col min="15622" max="15873" width="11.42578125" style="1"/>
    <col min="15874" max="15874" width="9" style="1" bestFit="1" customWidth="1"/>
    <col min="15875" max="15875" width="12.7109375" style="1" bestFit="1" customWidth="1"/>
    <col min="15876" max="15876" width="27.42578125" style="1" customWidth="1"/>
    <col min="15877" max="15877" width="29.85546875" style="1" customWidth="1"/>
    <col min="15878" max="16129" width="11.42578125" style="1"/>
    <col min="16130" max="16130" width="9" style="1" bestFit="1" customWidth="1"/>
    <col min="16131" max="16131" width="12.7109375" style="1" bestFit="1" customWidth="1"/>
    <col min="16132" max="16132" width="27.42578125" style="1" customWidth="1"/>
    <col min="16133" max="16133" width="29.85546875" style="1" customWidth="1"/>
    <col min="16134" max="16384" width="11.42578125" style="1"/>
  </cols>
  <sheetData>
    <row r="2" spans="2:5" ht="15" thickBot="1" x14ac:dyDescent="0.25"/>
    <row r="3" spans="2:5" ht="15" x14ac:dyDescent="0.2">
      <c r="B3" s="7" t="s">
        <v>74</v>
      </c>
      <c r="C3" s="8" t="s">
        <v>75</v>
      </c>
      <c r="D3" s="8" t="s">
        <v>76</v>
      </c>
      <c r="E3" s="8" t="s">
        <v>77</v>
      </c>
    </row>
    <row r="4" spans="2:5" ht="15" x14ac:dyDescent="0.2">
      <c r="B4" s="9">
        <v>0</v>
      </c>
      <c r="C4" s="10">
        <v>43705</v>
      </c>
      <c r="D4" s="11" t="s">
        <v>78</v>
      </c>
      <c r="E4" s="9" t="s">
        <v>176</v>
      </c>
    </row>
    <row r="5" spans="2:5" ht="30" x14ac:dyDescent="0.2">
      <c r="B5" s="9">
        <v>1</v>
      </c>
      <c r="C5" s="10">
        <v>44097</v>
      </c>
      <c r="D5" s="11" t="s">
        <v>79</v>
      </c>
      <c r="E5" s="9" t="s">
        <v>176</v>
      </c>
    </row>
    <row r="6" spans="2:5" ht="15" x14ac:dyDescent="0.2">
      <c r="B6" s="9">
        <v>2</v>
      </c>
      <c r="C6" s="10">
        <v>44211</v>
      </c>
      <c r="D6" s="11" t="s">
        <v>80</v>
      </c>
      <c r="E6" s="9" t="s">
        <v>176</v>
      </c>
    </row>
    <row r="7" spans="2:5" ht="15" x14ac:dyDescent="0.2">
      <c r="B7" s="9"/>
      <c r="C7" s="10"/>
      <c r="D7" s="11"/>
      <c r="E7" s="9"/>
    </row>
    <row r="8" spans="2:5" ht="15" x14ac:dyDescent="0.2">
      <c r="B8" s="9"/>
      <c r="C8" s="10"/>
      <c r="D8" s="11"/>
      <c r="E8" s="9"/>
    </row>
    <row r="9" spans="2:5" ht="15" x14ac:dyDescent="0.2">
      <c r="B9" s="9"/>
      <c r="C9" s="10"/>
      <c r="D9" s="11"/>
      <c r="E9" s="9"/>
    </row>
    <row r="10" spans="2:5" ht="15" x14ac:dyDescent="0.2">
      <c r="B10" s="9"/>
      <c r="C10" s="10"/>
      <c r="D10" s="11"/>
      <c r="E10" s="9"/>
    </row>
    <row r="11" spans="2:5" x14ac:dyDescent="0.2">
      <c r="B11" s="2"/>
      <c r="C11" s="2"/>
      <c r="D11" s="2"/>
      <c r="E11" s="2"/>
    </row>
    <row r="12" spans="2:5" x14ac:dyDescent="0.2">
      <c r="B12" s="2"/>
      <c r="C12" s="2"/>
      <c r="D12" s="2"/>
      <c r="E12" s="2"/>
    </row>
    <row r="13" spans="2:5" x14ac:dyDescent="0.2">
      <c r="B13" s="2"/>
      <c r="C13" s="2"/>
      <c r="D13" s="2"/>
      <c r="E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28B-28AA-DF4F-A7A3-14AECC227166}">
  <dimension ref="A1:CY85"/>
  <sheetViews>
    <sheetView zoomScale="70" zoomScaleNormal="70" workbookViewId="0">
      <selection activeCell="F12" sqref="F12"/>
    </sheetView>
  </sheetViews>
  <sheetFormatPr baseColWidth="10" defaultColWidth="10.85546875" defaultRowHeight="20.25" x14ac:dyDescent="0.3"/>
  <cols>
    <col min="1" max="1" width="31.42578125" style="15" customWidth="1"/>
    <col min="2" max="2" width="36.42578125" style="16" customWidth="1"/>
    <col min="3" max="3" width="57.42578125" style="16" customWidth="1"/>
    <col min="4" max="4" width="16.28515625" style="16" customWidth="1"/>
    <col min="5" max="5" width="27.140625" style="16" customWidth="1"/>
    <col min="6" max="6" width="76.140625" style="16" customWidth="1"/>
    <col min="7" max="7" width="27" style="16" customWidth="1"/>
    <col min="8" max="11" width="11.28515625" style="16" customWidth="1"/>
    <col min="12" max="12" width="11.28515625" style="17" customWidth="1"/>
    <col min="13" max="13" width="20.42578125" style="17" customWidth="1"/>
    <col min="14" max="16" width="11.140625" style="17" customWidth="1"/>
    <col min="17" max="17" width="72.7109375" style="17" customWidth="1"/>
    <col min="18" max="21" width="6.42578125" style="17" customWidth="1"/>
    <col min="22" max="103" width="10.85546875" style="17"/>
    <col min="104" max="259" width="10.85546875" style="15"/>
    <col min="260" max="260" width="17.42578125" style="15" customWidth="1"/>
    <col min="261" max="261" width="4.140625" style="15" customWidth="1"/>
    <col min="262" max="262" width="44.140625" style="15" customWidth="1"/>
    <col min="263" max="263" width="55.140625" style="15" customWidth="1"/>
    <col min="264" max="265" width="6.42578125" style="15" customWidth="1"/>
    <col min="266" max="266" width="7.85546875" style="15" customWidth="1"/>
    <col min="267" max="267" width="29.42578125" style="15" customWidth="1"/>
    <col min="268" max="277" width="6.42578125" style="15" customWidth="1"/>
    <col min="278" max="515" width="10.85546875" style="15"/>
    <col min="516" max="516" width="17.42578125" style="15" customWidth="1"/>
    <col min="517" max="517" width="4.140625" style="15" customWidth="1"/>
    <col min="518" max="518" width="44.140625" style="15" customWidth="1"/>
    <col min="519" max="519" width="55.140625" style="15" customWidth="1"/>
    <col min="520" max="521" width="6.42578125" style="15" customWidth="1"/>
    <col min="522" max="522" width="7.85546875" style="15" customWidth="1"/>
    <col min="523" max="523" width="29.42578125" style="15" customWidth="1"/>
    <col min="524" max="533" width="6.42578125" style="15" customWidth="1"/>
    <col min="534" max="771" width="10.85546875" style="15"/>
    <col min="772" max="772" width="17.42578125" style="15" customWidth="1"/>
    <col min="773" max="773" width="4.140625" style="15" customWidth="1"/>
    <col min="774" max="774" width="44.140625" style="15" customWidth="1"/>
    <col min="775" max="775" width="55.140625" style="15" customWidth="1"/>
    <col min="776" max="777" width="6.42578125" style="15" customWidth="1"/>
    <col min="778" max="778" width="7.85546875" style="15" customWidth="1"/>
    <col min="779" max="779" width="29.42578125" style="15" customWidth="1"/>
    <col min="780" max="789" width="6.42578125" style="15" customWidth="1"/>
    <col min="790" max="1027" width="10.85546875" style="15"/>
    <col min="1028" max="1028" width="17.42578125" style="15" customWidth="1"/>
    <col min="1029" max="1029" width="4.140625" style="15" customWidth="1"/>
    <col min="1030" max="1030" width="44.140625" style="15" customWidth="1"/>
    <col min="1031" max="1031" width="55.140625" style="15" customWidth="1"/>
    <col min="1032" max="1033" width="6.42578125" style="15" customWidth="1"/>
    <col min="1034" max="1034" width="7.85546875" style="15" customWidth="1"/>
    <col min="1035" max="1035" width="29.42578125" style="15" customWidth="1"/>
    <col min="1036" max="1045" width="6.42578125" style="15" customWidth="1"/>
    <col min="1046" max="1283" width="10.85546875" style="15"/>
    <col min="1284" max="1284" width="17.42578125" style="15" customWidth="1"/>
    <col min="1285" max="1285" width="4.140625" style="15" customWidth="1"/>
    <col min="1286" max="1286" width="44.140625" style="15" customWidth="1"/>
    <col min="1287" max="1287" width="55.140625" style="15" customWidth="1"/>
    <col min="1288" max="1289" width="6.42578125" style="15" customWidth="1"/>
    <col min="1290" max="1290" width="7.85546875" style="15" customWidth="1"/>
    <col min="1291" max="1291" width="29.42578125" style="15" customWidth="1"/>
    <col min="1292" max="1301" width="6.42578125" style="15" customWidth="1"/>
    <col min="1302" max="1539" width="10.85546875" style="15"/>
    <col min="1540" max="1540" width="17.42578125" style="15" customWidth="1"/>
    <col min="1541" max="1541" width="4.140625" style="15" customWidth="1"/>
    <col min="1542" max="1542" width="44.140625" style="15" customWidth="1"/>
    <col min="1543" max="1543" width="55.140625" style="15" customWidth="1"/>
    <col min="1544" max="1545" width="6.42578125" style="15" customWidth="1"/>
    <col min="1546" max="1546" width="7.85546875" style="15" customWidth="1"/>
    <col min="1547" max="1547" width="29.42578125" style="15" customWidth="1"/>
    <col min="1548" max="1557" width="6.42578125" style="15" customWidth="1"/>
    <col min="1558" max="1795" width="10.85546875" style="15"/>
    <col min="1796" max="1796" width="17.42578125" style="15" customWidth="1"/>
    <col min="1797" max="1797" width="4.140625" style="15" customWidth="1"/>
    <col min="1798" max="1798" width="44.140625" style="15" customWidth="1"/>
    <col min="1799" max="1799" width="55.140625" style="15" customWidth="1"/>
    <col min="1800" max="1801" width="6.42578125" style="15" customWidth="1"/>
    <col min="1802" max="1802" width="7.85546875" style="15" customWidth="1"/>
    <col min="1803" max="1803" width="29.42578125" style="15" customWidth="1"/>
    <col min="1804" max="1813" width="6.42578125" style="15" customWidth="1"/>
    <col min="1814" max="2051" width="10.85546875" style="15"/>
    <col min="2052" max="2052" width="17.42578125" style="15" customWidth="1"/>
    <col min="2053" max="2053" width="4.140625" style="15" customWidth="1"/>
    <col min="2054" max="2054" width="44.140625" style="15" customWidth="1"/>
    <col min="2055" max="2055" width="55.140625" style="15" customWidth="1"/>
    <col min="2056" max="2057" width="6.42578125" style="15" customWidth="1"/>
    <col min="2058" max="2058" width="7.85546875" style="15" customWidth="1"/>
    <col min="2059" max="2059" width="29.42578125" style="15" customWidth="1"/>
    <col min="2060" max="2069" width="6.42578125" style="15" customWidth="1"/>
    <col min="2070" max="2307" width="10.85546875" style="15"/>
    <col min="2308" max="2308" width="17.42578125" style="15" customWidth="1"/>
    <col min="2309" max="2309" width="4.140625" style="15" customWidth="1"/>
    <col min="2310" max="2310" width="44.140625" style="15" customWidth="1"/>
    <col min="2311" max="2311" width="55.140625" style="15" customWidth="1"/>
    <col min="2312" max="2313" width="6.42578125" style="15" customWidth="1"/>
    <col min="2314" max="2314" width="7.85546875" style="15" customWidth="1"/>
    <col min="2315" max="2315" width="29.42578125" style="15" customWidth="1"/>
    <col min="2316" max="2325" width="6.42578125" style="15" customWidth="1"/>
    <col min="2326" max="2563" width="10.85546875" style="15"/>
    <col min="2564" max="2564" width="17.42578125" style="15" customWidth="1"/>
    <col min="2565" max="2565" width="4.140625" style="15" customWidth="1"/>
    <col min="2566" max="2566" width="44.140625" style="15" customWidth="1"/>
    <col min="2567" max="2567" width="55.140625" style="15" customWidth="1"/>
    <col min="2568" max="2569" width="6.42578125" style="15" customWidth="1"/>
    <col min="2570" max="2570" width="7.85546875" style="15" customWidth="1"/>
    <col min="2571" max="2571" width="29.42578125" style="15" customWidth="1"/>
    <col min="2572" max="2581" width="6.42578125" style="15" customWidth="1"/>
    <col min="2582" max="2819" width="10.85546875" style="15"/>
    <col min="2820" max="2820" width="17.42578125" style="15" customWidth="1"/>
    <col min="2821" max="2821" width="4.140625" style="15" customWidth="1"/>
    <col min="2822" max="2822" width="44.140625" style="15" customWidth="1"/>
    <col min="2823" max="2823" width="55.140625" style="15" customWidth="1"/>
    <col min="2824" max="2825" width="6.42578125" style="15" customWidth="1"/>
    <col min="2826" max="2826" width="7.85546875" style="15" customWidth="1"/>
    <col min="2827" max="2827" width="29.42578125" style="15" customWidth="1"/>
    <col min="2828" max="2837" width="6.42578125" style="15" customWidth="1"/>
    <col min="2838" max="3075" width="10.85546875" style="15"/>
    <col min="3076" max="3076" width="17.42578125" style="15" customWidth="1"/>
    <col min="3077" max="3077" width="4.140625" style="15" customWidth="1"/>
    <col min="3078" max="3078" width="44.140625" style="15" customWidth="1"/>
    <col min="3079" max="3079" width="55.140625" style="15" customWidth="1"/>
    <col min="3080" max="3081" width="6.42578125" style="15" customWidth="1"/>
    <col min="3082" max="3082" width="7.85546875" style="15" customWidth="1"/>
    <col min="3083" max="3083" width="29.42578125" style="15" customWidth="1"/>
    <col min="3084" max="3093" width="6.42578125" style="15" customWidth="1"/>
    <col min="3094" max="3331" width="10.85546875" style="15"/>
    <col min="3332" max="3332" width="17.42578125" style="15" customWidth="1"/>
    <col min="3333" max="3333" width="4.140625" style="15" customWidth="1"/>
    <col min="3334" max="3334" width="44.140625" style="15" customWidth="1"/>
    <col min="3335" max="3335" width="55.140625" style="15" customWidth="1"/>
    <col min="3336" max="3337" width="6.42578125" style="15" customWidth="1"/>
    <col min="3338" max="3338" width="7.85546875" style="15" customWidth="1"/>
    <col min="3339" max="3339" width="29.42578125" style="15" customWidth="1"/>
    <col min="3340" max="3349" width="6.42578125" style="15" customWidth="1"/>
    <col min="3350" max="3587" width="10.85546875" style="15"/>
    <col min="3588" max="3588" width="17.42578125" style="15" customWidth="1"/>
    <col min="3589" max="3589" width="4.140625" style="15" customWidth="1"/>
    <col min="3590" max="3590" width="44.140625" style="15" customWidth="1"/>
    <col min="3591" max="3591" width="55.140625" style="15" customWidth="1"/>
    <col min="3592" max="3593" width="6.42578125" style="15" customWidth="1"/>
    <col min="3594" max="3594" width="7.85546875" style="15" customWidth="1"/>
    <col min="3595" max="3595" width="29.42578125" style="15" customWidth="1"/>
    <col min="3596" max="3605" width="6.42578125" style="15" customWidth="1"/>
    <col min="3606" max="3843" width="10.85546875" style="15"/>
    <col min="3844" max="3844" width="17.42578125" style="15" customWidth="1"/>
    <col min="3845" max="3845" width="4.140625" style="15" customWidth="1"/>
    <col min="3846" max="3846" width="44.140625" style="15" customWidth="1"/>
    <col min="3847" max="3847" width="55.140625" style="15" customWidth="1"/>
    <col min="3848" max="3849" width="6.42578125" style="15" customWidth="1"/>
    <col min="3850" max="3850" width="7.85546875" style="15" customWidth="1"/>
    <col min="3851" max="3851" width="29.42578125" style="15" customWidth="1"/>
    <col min="3852" max="3861" width="6.42578125" style="15" customWidth="1"/>
    <col min="3862" max="4099" width="10.85546875" style="15"/>
    <col min="4100" max="4100" width="17.42578125" style="15" customWidth="1"/>
    <col min="4101" max="4101" width="4.140625" style="15" customWidth="1"/>
    <col min="4102" max="4102" width="44.140625" style="15" customWidth="1"/>
    <col min="4103" max="4103" width="55.140625" style="15" customWidth="1"/>
    <col min="4104" max="4105" width="6.42578125" style="15" customWidth="1"/>
    <col min="4106" max="4106" width="7.85546875" style="15" customWidth="1"/>
    <col min="4107" max="4107" width="29.42578125" style="15" customWidth="1"/>
    <col min="4108" max="4117" width="6.42578125" style="15" customWidth="1"/>
    <col min="4118" max="4355" width="10.85546875" style="15"/>
    <col min="4356" max="4356" width="17.42578125" style="15" customWidth="1"/>
    <col min="4357" max="4357" width="4.140625" style="15" customWidth="1"/>
    <col min="4358" max="4358" width="44.140625" style="15" customWidth="1"/>
    <col min="4359" max="4359" width="55.140625" style="15" customWidth="1"/>
    <col min="4360" max="4361" width="6.42578125" style="15" customWidth="1"/>
    <col min="4362" max="4362" width="7.85546875" style="15" customWidth="1"/>
    <col min="4363" max="4363" width="29.42578125" style="15" customWidth="1"/>
    <col min="4364" max="4373" width="6.42578125" style="15" customWidth="1"/>
    <col min="4374" max="4611" width="10.85546875" style="15"/>
    <col min="4612" max="4612" width="17.42578125" style="15" customWidth="1"/>
    <col min="4613" max="4613" width="4.140625" style="15" customWidth="1"/>
    <col min="4614" max="4614" width="44.140625" style="15" customWidth="1"/>
    <col min="4615" max="4615" width="55.140625" style="15" customWidth="1"/>
    <col min="4616" max="4617" width="6.42578125" style="15" customWidth="1"/>
    <col min="4618" max="4618" width="7.85546875" style="15" customWidth="1"/>
    <col min="4619" max="4619" width="29.42578125" style="15" customWidth="1"/>
    <col min="4620" max="4629" width="6.42578125" style="15" customWidth="1"/>
    <col min="4630" max="4867" width="10.85546875" style="15"/>
    <col min="4868" max="4868" width="17.42578125" style="15" customWidth="1"/>
    <col min="4869" max="4869" width="4.140625" style="15" customWidth="1"/>
    <col min="4870" max="4870" width="44.140625" style="15" customWidth="1"/>
    <col min="4871" max="4871" width="55.140625" style="15" customWidth="1"/>
    <col min="4872" max="4873" width="6.42578125" style="15" customWidth="1"/>
    <col min="4874" max="4874" width="7.85546875" style="15" customWidth="1"/>
    <col min="4875" max="4875" width="29.42578125" style="15" customWidth="1"/>
    <col min="4876" max="4885" width="6.42578125" style="15" customWidth="1"/>
    <col min="4886" max="5123" width="10.85546875" style="15"/>
    <col min="5124" max="5124" width="17.42578125" style="15" customWidth="1"/>
    <col min="5125" max="5125" width="4.140625" style="15" customWidth="1"/>
    <col min="5126" max="5126" width="44.140625" style="15" customWidth="1"/>
    <col min="5127" max="5127" width="55.140625" style="15" customWidth="1"/>
    <col min="5128" max="5129" width="6.42578125" style="15" customWidth="1"/>
    <col min="5130" max="5130" width="7.85546875" style="15" customWidth="1"/>
    <col min="5131" max="5131" width="29.42578125" style="15" customWidth="1"/>
    <col min="5132" max="5141" width="6.42578125" style="15" customWidth="1"/>
    <col min="5142" max="5379" width="10.85546875" style="15"/>
    <col min="5380" max="5380" width="17.42578125" style="15" customWidth="1"/>
    <col min="5381" max="5381" width="4.140625" style="15" customWidth="1"/>
    <col min="5382" max="5382" width="44.140625" style="15" customWidth="1"/>
    <col min="5383" max="5383" width="55.140625" style="15" customWidth="1"/>
    <col min="5384" max="5385" width="6.42578125" style="15" customWidth="1"/>
    <col min="5386" max="5386" width="7.85546875" style="15" customWidth="1"/>
    <col min="5387" max="5387" width="29.42578125" style="15" customWidth="1"/>
    <col min="5388" max="5397" width="6.42578125" style="15" customWidth="1"/>
    <col min="5398" max="5635" width="10.85546875" style="15"/>
    <col min="5636" max="5636" width="17.42578125" style="15" customWidth="1"/>
    <col min="5637" max="5637" width="4.140625" style="15" customWidth="1"/>
    <col min="5638" max="5638" width="44.140625" style="15" customWidth="1"/>
    <col min="5639" max="5639" width="55.140625" style="15" customWidth="1"/>
    <col min="5640" max="5641" width="6.42578125" style="15" customWidth="1"/>
    <col min="5642" max="5642" width="7.85546875" style="15" customWidth="1"/>
    <col min="5643" max="5643" width="29.42578125" style="15" customWidth="1"/>
    <col min="5644" max="5653" width="6.42578125" style="15" customWidth="1"/>
    <col min="5654" max="5891" width="10.85546875" style="15"/>
    <col min="5892" max="5892" width="17.42578125" style="15" customWidth="1"/>
    <col min="5893" max="5893" width="4.140625" style="15" customWidth="1"/>
    <col min="5894" max="5894" width="44.140625" style="15" customWidth="1"/>
    <col min="5895" max="5895" width="55.140625" style="15" customWidth="1"/>
    <col min="5896" max="5897" width="6.42578125" style="15" customWidth="1"/>
    <col min="5898" max="5898" width="7.85546875" style="15" customWidth="1"/>
    <col min="5899" max="5899" width="29.42578125" style="15" customWidth="1"/>
    <col min="5900" max="5909" width="6.42578125" style="15" customWidth="1"/>
    <col min="5910" max="6147" width="10.85546875" style="15"/>
    <col min="6148" max="6148" width="17.42578125" style="15" customWidth="1"/>
    <col min="6149" max="6149" width="4.140625" style="15" customWidth="1"/>
    <col min="6150" max="6150" width="44.140625" style="15" customWidth="1"/>
    <col min="6151" max="6151" width="55.140625" style="15" customWidth="1"/>
    <col min="6152" max="6153" width="6.42578125" style="15" customWidth="1"/>
    <col min="6154" max="6154" width="7.85546875" style="15" customWidth="1"/>
    <col min="6155" max="6155" width="29.42578125" style="15" customWidth="1"/>
    <col min="6156" max="6165" width="6.42578125" style="15" customWidth="1"/>
    <col min="6166" max="6403" width="10.85546875" style="15"/>
    <col min="6404" max="6404" width="17.42578125" style="15" customWidth="1"/>
    <col min="6405" max="6405" width="4.140625" style="15" customWidth="1"/>
    <col min="6406" max="6406" width="44.140625" style="15" customWidth="1"/>
    <col min="6407" max="6407" width="55.140625" style="15" customWidth="1"/>
    <col min="6408" max="6409" width="6.42578125" style="15" customWidth="1"/>
    <col min="6410" max="6410" width="7.85546875" style="15" customWidth="1"/>
    <col min="6411" max="6411" width="29.42578125" style="15" customWidth="1"/>
    <col min="6412" max="6421" width="6.42578125" style="15" customWidth="1"/>
    <col min="6422" max="6659" width="10.85546875" style="15"/>
    <col min="6660" max="6660" width="17.42578125" style="15" customWidth="1"/>
    <col min="6661" max="6661" width="4.140625" style="15" customWidth="1"/>
    <col min="6662" max="6662" width="44.140625" style="15" customWidth="1"/>
    <col min="6663" max="6663" width="55.140625" style="15" customWidth="1"/>
    <col min="6664" max="6665" width="6.42578125" style="15" customWidth="1"/>
    <col min="6666" max="6666" width="7.85546875" style="15" customWidth="1"/>
    <col min="6667" max="6667" width="29.42578125" style="15" customWidth="1"/>
    <col min="6668" max="6677" width="6.42578125" style="15" customWidth="1"/>
    <col min="6678" max="6915" width="10.85546875" style="15"/>
    <col min="6916" max="6916" width="17.42578125" style="15" customWidth="1"/>
    <col min="6917" max="6917" width="4.140625" style="15" customWidth="1"/>
    <col min="6918" max="6918" width="44.140625" style="15" customWidth="1"/>
    <col min="6919" max="6919" width="55.140625" style="15" customWidth="1"/>
    <col min="6920" max="6921" width="6.42578125" style="15" customWidth="1"/>
    <col min="6922" max="6922" width="7.85546875" style="15" customWidth="1"/>
    <col min="6923" max="6923" width="29.42578125" style="15" customWidth="1"/>
    <col min="6924" max="6933" width="6.42578125" style="15" customWidth="1"/>
    <col min="6934" max="7171" width="10.85546875" style="15"/>
    <col min="7172" max="7172" width="17.42578125" style="15" customWidth="1"/>
    <col min="7173" max="7173" width="4.140625" style="15" customWidth="1"/>
    <col min="7174" max="7174" width="44.140625" style="15" customWidth="1"/>
    <col min="7175" max="7175" width="55.140625" style="15" customWidth="1"/>
    <col min="7176" max="7177" width="6.42578125" style="15" customWidth="1"/>
    <col min="7178" max="7178" width="7.85546875" style="15" customWidth="1"/>
    <col min="7179" max="7179" width="29.42578125" style="15" customWidth="1"/>
    <col min="7180" max="7189" width="6.42578125" style="15" customWidth="1"/>
    <col min="7190" max="7427" width="10.85546875" style="15"/>
    <col min="7428" max="7428" width="17.42578125" style="15" customWidth="1"/>
    <col min="7429" max="7429" width="4.140625" style="15" customWidth="1"/>
    <col min="7430" max="7430" width="44.140625" style="15" customWidth="1"/>
    <col min="7431" max="7431" width="55.140625" style="15" customWidth="1"/>
    <col min="7432" max="7433" width="6.42578125" style="15" customWidth="1"/>
    <col min="7434" max="7434" width="7.85546875" style="15" customWidth="1"/>
    <col min="7435" max="7435" width="29.42578125" style="15" customWidth="1"/>
    <col min="7436" max="7445" width="6.42578125" style="15" customWidth="1"/>
    <col min="7446" max="7683" width="10.85546875" style="15"/>
    <col min="7684" max="7684" width="17.42578125" style="15" customWidth="1"/>
    <col min="7685" max="7685" width="4.140625" style="15" customWidth="1"/>
    <col min="7686" max="7686" width="44.140625" style="15" customWidth="1"/>
    <col min="7687" max="7687" width="55.140625" style="15" customWidth="1"/>
    <col min="7688" max="7689" width="6.42578125" style="15" customWidth="1"/>
    <col min="7690" max="7690" width="7.85546875" style="15" customWidth="1"/>
    <col min="7691" max="7691" width="29.42578125" style="15" customWidth="1"/>
    <col min="7692" max="7701" width="6.42578125" style="15" customWidth="1"/>
    <col min="7702" max="7939" width="10.85546875" style="15"/>
    <col min="7940" max="7940" width="17.42578125" style="15" customWidth="1"/>
    <col min="7941" max="7941" width="4.140625" style="15" customWidth="1"/>
    <col min="7942" max="7942" width="44.140625" style="15" customWidth="1"/>
    <col min="7943" max="7943" width="55.140625" style="15" customWidth="1"/>
    <col min="7944" max="7945" width="6.42578125" style="15" customWidth="1"/>
    <col min="7946" max="7946" width="7.85546875" style="15" customWidth="1"/>
    <col min="7947" max="7947" width="29.42578125" style="15" customWidth="1"/>
    <col min="7948" max="7957" width="6.42578125" style="15" customWidth="1"/>
    <col min="7958" max="8195" width="10.85546875" style="15"/>
    <col min="8196" max="8196" width="17.42578125" style="15" customWidth="1"/>
    <col min="8197" max="8197" width="4.140625" style="15" customWidth="1"/>
    <col min="8198" max="8198" width="44.140625" style="15" customWidth="1"/>
    <col min="8199" max="8199" width="55.140625" style="15" customWidth="1"/>
    <col min="8200" max="8201" width="6.42578125" style="15" customWidth="1"/>
    <col min="8202" max="8202" width="7.85546875" style="15" customWidth="1"/>
    <col min="8203" max="8203" width="29.42578125" style="15" customWidth="1"/>
    <col min="8204" max="8213" width="6.42578125" style="15" customWidth="1"/>
    <col min="8214" max="8451" width="10.85546875" style="15"/>
    <col min="8452" max="8452" width="17.42578125" style="15" customWidth="1"/>
    <col min="8453" max="8453" width="4.140625" style="15" customWidth="1"/>
    <col min="8454" max="8454" width="44.140625" style="15" customWidth="1"/>
    <col min="8455" max="8455" width="55.140625" style="15" customWidth="1"/>
    <col min="8456" max="8457" width="6.42578125" style="15" customWidth="1"/>
    <col min="8458" max="8458" width="7.85546875" style="15" customWidth="1"/>
    <col min="8459" max="8459" width="29.42578125" style="15" customWidth="1"/>
    <col min="8460" max="8469" width="6.42578125" style="15" customWidth="1"/>
    <col min="8470" max="8707" width="10.85546875" style="15"/>
    <col min="8708" max="8708" width="17.42578125" style="15" customWidth="1"/>
    <col min="8709" max="8709" width="4.140625" style="15" customWidth="1"/>
    <col min="8710" max="8710" width="44.140625" style="15" customWidth="1"/>
    <col min="8711" max="8711" width="55.140625" style="15" customWidth="1"/>
    <col min="8712" max="8713" width="6.42578125" style="15" customWidth="1"/>
    <col min="8714" max="8714" width="7.85546875" style="15" customWidth="1"/>
    <col min="8715" max="8715" width="29.42578125" style="15" customWidth="1"/>
    <col min="8716" max="8725" width="6.42578125" style="15" customWidth="1"/>
    <col min="8726" max="8963" width="10.85546875" style="15"/>
    <col min="8964" max="8964" width="17.42578125" style="15" customWidth="1"/>
    <col min="8965" max="8965" width="4.140625" style="15" customWidth="1"/>
    <col min="8966" max="8966" width="44.140625" style="15" customWidth="1"/>
    <col min="8967" max="8967" width="55.140625" style="15" customWidth="1"/>
    <col min="8968" max="8969" width="6.42578125" style="15" customWidth="1"/>
    <col min="8970" max="8970" width="7.85546875" style="15" customWidth="1"/>
    <col min="8971" max="8971" width="29.42578125" style="15" customWidth="1"/>
    <col min="8972" max="8981" width="6.42578125" style="15" customWidth="1"/>
    <col min="8982" max="9219" width="10.85546875" style="15"/>
    <col min="9220" max="9220" width="17.42578125" style="15" customWidth="1"/>
    <col min="9221" max="9221" width="4.140625" style="15" customWidth="1"/>
    <col min="9222" max="9222" width="44.140625" style="15" customWidth="1"/>
    <col min="9223" max="9223" width="55.140625" style="15" customWidth="1"/>
    <col min="9224" max="9225" width="6.42578125" style="15" customWidth="1"/>
    <col min="9226" max="9226" width="7.85546875" style="15" customWidth="1"/>
    <col min="9227" max="9227" width="29.42578125" style="15" customWidth="1"/>
    <col min="9228" max="9237" width="6.42578125" style="15" customWidth="1"/>
    <col min="9238" max="9475" width="10.85546875" style="15"/>
    <col min="9476" max="9476" width="17.42578125" style="15" customWidth="1"/>
    <col min="9477" max="9477" width="4.140625" style="15" customWidth="1"/>
    <col min="9478" max="9478" width="44.140625" style="15" customWidth="1"/>
    <col min="9479" max="9479" width="55.140625" style="15" customWidth="1"/>
    <col min="9480" max="9481" width="6.42578125" style="15" customWidth="1"/>
    <col min="9482" max="9482" width="7.85546875" style="15" customWidth="1"/>
    <col min="9483" max="9483" width="29.42578125" style="15" customWidth="1"/>
    <col min="9484" max="9493" width="6.42578125" style="15" customWidth="1"/>
    <col min="9494" max="9731" width="10.85546875" style="15"/>
    <col min="9732" max="9732" width="17.42578125" style="15" customWidth="1"/>
    <col min="9733" max="9733" width="4.140625" style="15" customWidth="1"/>
    <col min="9734" max="9734" width="44.140625" style="15" customWidth="1"/>
    <col min="9735" max="9735" width="55.140625" style="15" customWidth="1"/>
    <col min="9736" max="9737" width="6.42578125" style="15" customWidth="1"/>
    <col min="9738" max="9738" width="7.85546875" style="15" customWidth="1"/>
    <col min="9739" max="9739" width="29.42578125" style="15" customWidth="1"/>
    <col min="9740" max="9749" width="6.42578125" style="15" customWidth="1"/>
    <col min="9750" max="9987" width="10.85546875" style="15"/>
    <col min="9988" max="9988" width="17.42578125" style="15" customWidth="1"/>
    <col min="9989" max="9989" width="4.140625" style="15" customWidth="1"/>
    <col min="9990" max="9990" width="44.140625" style="15" customWidth="1"/>
    <col min="9991" max="9991" width="55.140625" style="15" customWidth="1"/>
    <col min="9992" max="9993" width="6.42578125" style="15" customWidth="1"/>
    <col min="9994" max="9994" width="7.85546875" style="15" customWidth="1"/>
    <col min="9995" max="9995" width="29.42578125" style="15" customWidth="1"/>
    <col min="9996" max="10005" width="6.42578125" style="15" customWidth="1"/>
    <col min="10006" max="10243" width="10.85546875" style="15"/>
    <col min="10244" max="10244" width="17.42578125" style="15" customWidth="1"/>
    <col min="10245" max="10245" width="4.140625" style="15" customWidth="1"/>
    <col min="10246" max="10246" width="44.140625" style="15" customWidth="1"/>
    <col min="10247" max="10247" width="55.140625" style="15" customWidth="1"/>
    <col min="10248" max="10249" width="6.42578125" style="15" customWidth="1"/>
    <col min="10250" max="10250" width="7.85546875" style="15" customWidth="1"/>
    <col min="10251" max="10251" width="29.42578125" style="15" customWidth="1"/>
    <col min="10252" max="10261" width="6.42578125" style="15" customWidth="1"/>
    <col min="10262" max="10499" width="10.85546875" style="15"/>
    <col min="10500" max="10500" width="17.42578125" style="15" customWidth="1"/>
    <col min="10501" max="10501" width="4.140625" style="15" customWidth="1"/>
    <col min="10502" max="10502" width="44.140625" style="15" customWidth="1"/>
    <col min="10503" max="10503" width="55.140625" style="15" customWidth="1"/>
    <col min="10504" max="10505" width="6.42578125" style="15" customWidth="1"/>
    <col min="10506" max="10506" width="7.85546875" style="15" customWidth="1"/>
    <col min="10507" max="10507" width="29.42578125" style="15" customWidth="1"/>
    <col min="10508" max="10517" width="6.42578125" style="15" customWidth="1"/>
    <col min="10518" max="10755" width="10.85546875" style="15"/>
    <col min="10756" max="10756" width="17.42578125" style="15" customWidth="1"/>
    <col min="10757" max="10757" width="4.140625" style="15" customWidth="1"/>
    <col min="10758" max="10758" width="44.140625" style="15" customWidth="1"/>
    <col min="10759" max="10759" width="55.140625" style="15" customWidth="1"/>
    <col min="10760" max="10761" width="6.42578125" style="15" customWidth="1"/>
    <col min="10762" max="10762" width="7.85546875" style="15" customWidth="1"/>
    <col min="10763" max="10763" width="29.42578125" style="15" customWidth="1"/>
    <col min="10764" max="10773" width="6.42578125" style="15" customWidth="1"/>
    <col min="10774" max="11011" width="10.85546875" style="15"/>
    <col min="11012" max="11012" width="17.42578125" style="15" customWidth="1"/>
    <col min="11013" max="11013" width="4.140625" style="15" customWidth="1"/>
    <col min="11014" max="11014" width="44.140625" style="15" customWidth="1"/>
    <col min="11015" max="11015" width="55.140625" style="15" customWidth="1"/>
    <col min="11016" max="11017" width="6.42578125" style="15" customWidth="1"/>
    <col min="11018" max="11018" width="7.85546875" style="15" customWidth="1"/>
    <col min="11019" max="11019" width="29.42578125" style="15" customWidth="1"/>
    <col min="11020" max="11029" width="6.42578125" style="15" customWidth="1"/>
    <col min="11030" max="11267" width="10.85546875" style="15"/>
    <col min="11268" max="11268" width="17.42578125" style="15" customWidth="1"/>
    <col min="11269" max="11269" width="4.140625" style="15" customWidth="1"/>
    <col min="11270" max="11270" width="44.140625" style="15" customWidth="1"/>
    <col min="11271" max="11271" width="55.140625" style="15" customWidth="1"/>
    <col min="11272" max="11273" width="6.42578125" style="15" customWidth="1"/>
    <col min="11274" max="11274" width="7.85546875" style="15" customWidth="1"/>
    <col min="11275" max="11275" width="29.42578125" style="15" customWidth="1"/>
    <col min="11276" max="11285" width="6.42578125" style="15" customWidth="1"/>
    <col min="11286" max="11523" width="10.85546875" style="15"/>
    <col min="11524" max="11524" width="17.42578125" style="15" customWidth="1"/>
    <col min="11525" max="11525" width="4.140625" style="15" customWidth="1"/>
    <col min="11526" max="11526" width="44.140625" style="15" customWidth="1"/>
    <col min="11527" max="11527" width="55.140625" style="15" customWidth="1"/>
    <col min="11528" max="11529" width="6.42578125" style="15" customWidth="1"/>
    <col min="11530" max="11530" width="7.85546875" style="15" customWidth="1"/>
    <col min="11531" max="11531" width="29.42578125" style="15" customWidth="1"/>
    <col min="11532" max="11541" width="6.42578125" style="15" customWidth="1"/>
    <col min="11542" max="11779" width="10.85546875" style="15"/>
    <col min="11780" max="11780" width="17.42578125" style="15" customWidth="1"/>
    <col min="11781" max="11781" width="4.140625" style="15" customWidth="1"/>
    <col min="11782" max="11782" width="44.140625" style="15" customWidth="1"/>
    <col min="11783" max="11783" width="55.140625" style="15" customWidth="1"/>
    <col min="11784" max="11785" width="6.42578125" style="15" customWidth="1"/>
    <col min="11786" max="11786" width="7.85546875" style="15" customWidth="1"/>
    <col min="11787" max="11787" width="29.42578125" style="15" customWidth="1"/>
    <col min="11788" max="11797" width="6.42578125" style="15" customWidth="1"/>
    <col min="11798" max="12035" width="10.85546875" style="15"/>
    <col min="12036" max="12036" width="17.42578125" style="15" customWidth="1"/>
    <col min="12037" max="12037" width="4.140625" style="15" customWidth="1"/>
    <col min="12038" max="12038" width="44.140625" style="15" customWidth="1"/>
    <col min="12039" max="12039" width="55.140625" style="15" customWidth="1"/>
    <col min="12040" max="12041" width="6.42578125" style="15" customWidth="1"/>
    <col min="12042" max="12042" width="7.85546875" style="15" customWidth="1"/>
    <col min="12043" max="12043" width="29.42578125" style="15" customWidth="1"/>
    <col min="12044" max="12053" width="6.42578125" style="15" customWidth="1"/>
    <col min="12054" max="12291" width="10.85546875" style="15"/>
    <col min="12292" max="12292" width="17.42578125" style="15" customWidth="1"/>
    <col min="12293" max="12293" width="4.140625" style="15" customWidth="1"/>
    <col min="12294" max="12294" width="44.140625" style="15" customWidth="1"/>
    <col min="12295" max="12295" width="55.140625" style="15" customWidth="1"/>
    <col min="12296" max="12297" width="6.42578125" style="15" customWidth="1"/>
    <col min="12298" max="12298" width="7.85546875" style="15" customWidth="1"/>
    <col min="12299" max="12299" width="29.42578125" style="15" customWidth="1"/>
    <col min="12300" max="12309" width="6.42578125" style="15" customWidth="1"/>
    <col min="12310" max="12547" width="10.85546875" style="15"/>
    <col min="12548" max="12548" width="17.42578125" style="15" customWidth="1"/>
    <col min="12549" max="12549" width="4.140625" style="15" customWidth="1"/>
    <col min="12550" max="12550" width="44.140625" style="15" customWidth="1"/>
    <col min="12551" max="12551" width="55.140625" style="15" customWidth="1"/>
    <col min="12552" max="12553" width="6.42578125" style="15" customWidth="1"/>
    <col min="12554" max="12554" width="7.85546875" style="15" customWidth="1"/>
    <col min="12555" max="12555" width="29.42578125" style="15" customWidth="1"/>
    <col min="12556" max="12565" width="6.42578125" style="15" customWidth="1"/>
    <col min="12566" max="12803" width="10.85546875" style="15"/>
    <col min="12804" max="12804" width="17.42578125" style="15" customWidth="1"/>
    <col min="12805" max="12805" width="4.140625" style="15" customWidth="1"/>
    <col min="12806" max="12806" width="44.140625" style="15" customWidth="1"/>
    <col min="12807" max="12807" width="55.140625" style="15" customWidth="1"/>
    <col min="12808" max="12809" width="6.42578125" style="15" customWidth="1"/>
    <col min="12810" max="12810" width="7.85546875" style="15" customWidth="1"/>
    <col min="12811" max="12811" width="29.42578125" style="15" customWidth="1"/>
    <col min="12812" max="12821" width="6.42578125" style="15" customWidth="1"/>
    <col min="12822" max="13059" width="10.85546875" style="15"/>
    <col min="13060" max="13060" width="17.42578125" style="15" customWidth="1"/>
    <col min="13061" max="13061" width="4.140625" style="15" customWidth="1"/>
    <col min="13062" max="13062" width="44.140625" style="15" customWidth="1"/>
    <col min="13063" max="13063" width="55.140625" style="15" customWidth="1"/>
    <col min="13064" max="13065" width="6.42578125" style="15" customWidth="1"/>
    <col min="13066" max="13066" width="7.85546875" style="15" customWidth="1"/>
    <col min="13067" max="13067" width="29.42578125" style="15" customWidth="1"/>
    <col min="13068" max="13077" width="6.42578125" style="15" customWidth="1"/>
    <col min="13078" max="13315" width="10.85546875" style="15"/>
    <col min="13316" max="13316" width="17.42578125" style="15" customWidth="1"/>
    <col min="13317" max="13317" width="4.140625" style="15" customWidth="1"/>
    <col min="13318" max="13318" width="44.140625" style="15" customWidth="1"/>
    <col min="13319" max="13319" width="55.140625" style="15" customWidth="1"/>
    <col min="13320" max="13321" width="6.42578125" style="15" customWidth="1"/>
    <col min="13322" max="13322" width="7.85546875" style="15" customWidth="1"/>
    <col min="13323" max="13323" width="29.42578125" style="15" customWidth="1"/>
    <col min="13324" max="13333" width="6.42578125" style="15" customWidth="1"/>
    <col min="13334" max="13571" width="10.85546875" style="15"/>
    <col min="13572" max="13572" width="17.42578125" style="15" customWidth="1"/>
    <col min="13573" max="13573" width="4.140625" style="15" customWidth="1"/>
    <col min="13574" max="13574" width="44.140625" style="15" customWidth="1"/>
    <col min="13575" max="13575" width="55.140625" style="15" customWidth="1"/>
    <col min="13576" max="13577" width="6.42578125" style="15" customWidth="1"/>
    <col min="13578" max="13578" width="7.85546875" style="15" customWidth="1"/>
    <col min="13579" max="13579" width="29.42578125" style="15" customWidth="1"/>
    <col min="13580" max="13589" width="6.42578125" style="15" customWidth="1"/>
    <col min="13590" max="13827" width="10.85546875" style="15"/>
    <col min="13828" max="13828" width="17.42578125" style="15" customWidth="1"/>
    <col min="13829" max="13829" width="4.140625" style="15" customWidth="1"/>
    <col min="13830" max="13830" width="44.140625" style="15" customWidth="1"/>
    <col min="13831" max="13831" width="55.140625" style="15" customWidth="1"/>
    <col min="13832" max="13833" width="6.42578125" style="15" customWidth="1"/>
    <col min="13834" max="13834" width="7.85546875" style="15" customWidth="1"/>
    <col min="13835" max="13835" width="29.42578125" style="15" customWidth="1"/>
    <col min="13836" max="13845" width="6.42578125" style="15" customWidth="1"/>
    <col min="13846" max="14083" width="10.85546875" style="15"/>
    <col min="14084" max="14084" width="17.42578125" style="15" customWidth="1"/>
    <col min="14085" max="14085" width="4.140625" style="15" customWidth="1"/>
    <col min="14086" max="14086" width="44.140625" style="15" customWidth="1"/>
    <col min="14087" max="14087" width="55.140625" style="15" customWidth="1"/>
    <col min="14088" max="14089" width="6.42578125" style="15" customWidth="1"/>
    <col min="14090" max="14090" width="7.85546875" style="15" customWidth="1"/>
    <col min="14091" max="14091" width="29.42578125" style="15" customWidth="1"/>
    <col min="14092" max="14101" width="6.42578125" style="15" customWidth="1"/>
    <col min="14102" max="14339" width="10.85546875" style="15"/>
    <col min="14340" max="14340" width="17.42578125" style="15" customWidth="1"/>
    <col min="14341" max="14341" width="4.140625" style="15" customWidth="1"/>
    <col min="14342" max="14342" width="44.140625" style="15" customWidth="1"/>
    <col min="14343" max="14343" width="55.140625" style="15" customWidth="1"/>
    <col min="14344" max="14345" width="6.42578125" style="15" customWidth="1"/>
    <col min="14346" max="14346" width="7.85546875" style="15" customWidth="1"/>
    <col min="14347" max="14347" width="29.42578125" style="15" customWidth="1"/>
    <col min="14348" max="14357" width="6.42578125" style="15" customWidth="1"/>
    <col min="14358" max="14595" width="10.85546875" style="15"/>
    <col min="14596" max="14596" width="17.42578125" style="15" customWidth="1"/>
    <col min="14597" max="14597" width="4.140625" style="15" customWidth="1"/>
    <col min="14598" max="14598" width="44.140625" style="15" customWidth="1"/>
    <col min="14599" max="14599" width="55.140625" style="15" customWidth="1"/>
    <col min="14600" max="14601" width="6.42578125" style="15" customWidth="1"/>
    <col min="14602" max="14602" width="7.85546875" style="15" customWidth="1"/>
    <col min="14603" max="14603" width="29.42578125" style="15" customWidth="1"/>
    <col min="14604" max="14613" width="6.42578125" style="15" customWidth="1"/>
    <col min="14614" max="14851" width="10.85546875" style="15"/>
    <col min="14852" max="14852" width="17.42578125" style="15" customWidth="1"/>
    <col min="14853" max="14853" width="4.140625" style="15" customWidth="1"/>
    <col min="14854" max="14854" width="44.140625" style="15" customWidth="1"/>
    <col min="14855" max="14855" width="55.140625" style="15" customWidth="1"/>
    <col min="14856" max="14857" width="6.42578125" style="15" customWidth="1"/>
    <col min="14858" max="14858" width="7.85546875" style="15" customWidth="1"/>
    <col min="14859" max="14859" width="29.42578125" style="15" customWidth="1"/>
    <col min="14860" max="14869" width="6.42578125" style="15" customWidth="1"/>
    <col min="14870" max="15107" width="10.85546875" style="15"/>
    <col min="15108" max="15108" width="17.42578125" style="15" customWidth="1"/>
    <col min="15109" max="15109" width="4.140625" style="15" customWidth="1"/>
    <col min="15110" max="15110" width="44.140625" style="15" customWidth="1"/>
    <col min="15111" max="15111" width="55.140625" style="15" customWidth="1"/>
    <col min="15112" max="15113" width="6.42578125" style="15" customWidth="1"/>
    <col min="15114" max="15114" width="7.85546875" style="15" customWidth="1"/>
    <col min="15115" max="15115" width="29.42578125" style="15" customWidth="1"/>
    <col min="15116" max="15125" width="6.42578125" style="15" customWidth="1"/>
    <col min="15126" max="15363" width="10.85546875" style="15"/>
    <col min="15364" max="15364" width="17.42578125" style="15" customWidth="1"/>
    <col min="15365" max="15365" width="4.140625" style="15" customWidth="1"/>
    <col min="15366" max="15366" width="44.140625" style="15" customWidth="1"/>
    <col min="15367" max="15367" width="55.140625" style="15" customWidth="1"/>
    <col min="15368" max="15369" width="6.42578125" style="15" customWidth="1"/>
    <col min="15370" max="15370" width="7.85546875" style="15" customWidth="1"/>
    <col min="15371" max="15371" width="29.42578125" style="15" customWidth="1"/>
    <col min="15372" max="15381" width="6.42578125" style="15" customWidth="1"/>
    <col min="15382" max="15619" width="10.85546875" style="15"/>
    <col min="15620" max="15620" width="17.42578125" style="15" customWidth="1"/>
    <col min="15621" max="15621" width="4.140625" style="15" customWidth="1"/>
    <col min="15622" max="15622" width="44.140625" style="15" customWidth="1"/>
    <col min="15623" max="15623" width="55.140625" style="15" customWidth="1"/>
    <col min="15624" max="15625" width="6.42578125" style="15" customWidth="1"/>
    <col min="15626" max="15626" width="7.85546875" style="15" customWidth="1"/>
    <col min="15627" max="15627" width="29.42578125" style="15" customWidth="1"/>
    <col min="15628" max="15637" width="6.42578125" style="15" customWidth="1"/>
    <col min="15638" max="15875" width="10.85546875" style="15"/>
    <col min="15876" max="15876" width="17.42578125" style="15" customWidth="1"/>
    <col min="15877" max="15877" width="4.140625" style="15" customWidth="1"/>
    <col min="15878" max="15878" width="44.140625" style="15" customWidth="1"/>
    <col min="15879" max="15879" width="55.140625" style="15" customWidth="1"/>
    <col min="15880" max="15881" width="6.42578125" style="15" customWidth="1"/>
    <col min="15882" max="15882" width="7.85546875" style="15" customWidth="1"/>
    <col min="15883" max="15883" width="29.42578125" style="15" customWidth="1"/>
    <col min="15884" max="15893" width="6.42578125" style="15" customWidth="1"/>
    <col min="15894" max="16131" width="10.85546875" style="15"/>
    <col min="16132" max="16132" width="17.42578125" style="15" customWidth="1"/>
    <col min="16133" max="16133" width="4.140625" style="15" customWidth="1"/>
    <col min="16134" max="16134" width="44.140625" style="15" customWidth="1"/>
    <col min="16135" max="16135" width="55.140625" style="15" customWidth="1"/>
    <col min="16136" max="16137" width="6.42578125" style="15" customWidth="1"/>
    <col min="16138" max="16138" width="7.85546875" style="15" customWidth="1"/>
    <col min="16139" max="16139" width="29.42578125" style="15" customWidth="1"/>
    <col min="16140" max="16149" width="6.42578125" style="15" customWidth="1"/>
    <col min="16150" max="16379" width="10.85546875" style="15"/>
    <col min="16380" max="16380" width="11.42578125" style="15" customWidth="1"/>
    <col min="16381" max="16384" width="10.85546875" style="15"/>
  </cols>
  <sheetData>
    <row r="1" spans="1:17" x14ac:dyDescent="0.3">
      <c r="A1" s="50"/>
      <c r="B1" s="76" t="s">
        <v>184</v>
      </c>
      <c r="C1" s="76"/>
      <c r="D1" s="76"/>
      <c r="E1" s="76"/>
      <c r="F1" s="76"/>
      <c r="G1" s="76"/>
      <c r="H1" s="77"/>
      <c r="I1" s="62" t="s">
        <v>1</v>
      </c>
      <c r="J1" s="63"/>
    </row>
    <row r="2" spans="1:17" x14ac:dyDescent="0.3">
      <c r="A2" s="51"/>
      <c r="B2" s="78"/>
      <c r="C2" s="78"/>
      <c r="D2" s="78"/>
      <c r="E2" s="78"/>
      <c r="F2" s="78"/>
      <c r="G2" s="78"/>
      <c r="H2" s="79"/>
      <c r="I2" s="64" t="s">
        <v>2</v>
      </c>
      <c r="J2" s="65"/>
    </row>
    <row r="3" spans="1:17" x14ac:dyDescent="0.3">
      <c r="A3" s="51"/>
      <c r="B3" s="78"/>
      <c r="C3" s="78"/>
      <c r="D3" s="78"/>
      <c r="E3" s="78"/>
      <c r="F3" s="78"/>
      <c r="G3" s="78"/>
      <c r="H3" s="79"/>
      <c r="I3" s="64" t="s">
        <v>185</v>
      </c>
      <c r="J3" s="65"/>
    </row>
    <row r="4" spans="1:17" ht="21" thickBot="1" x14ac:dyDescent="0.35">
      <c r="A4" s="52"/>
      <c r="B4" s="80"/>
      <c r="C4" s="80"/>
      <c r="D4" s="80"/>
      <c r="E4" s="80"/>
      <c r="F4" s="80"/>
      <c r="G4" s="80"/>
      <c r="H4" s="81"/>
      <c r="I4" s="66" t="s">
        <v>3</v>
      </c>
      <c r="J4" s="67"/>
    </row>
    <row r="6" spans="1:17" x14ac:dyDescent="0.3">
      <c r="A6" s="15" t="s">
        <v>187</v>
      </c>
    </row>
    <row r="7" spans="1:17" s="17" customFormat="1" ht="61.5" customHeight="1" x14ac:dyDescent="0.3">
      <c r="A7" s="88" t="s">
        <v>81</v>
      </c>
      <c r="B7" s="92" t="s">
        <v>82</v>
      </c>
      <c r="C7" s="93"/>
      <c r="D7" s="94"/>
      <c r="E7" s="88" t="s">
        <v>83</v>
      </c>
      <c r="F7" s="88" t="s">
        <v>84</v>
      </c>
      <c r="G7" s="88" t="s">
        <v>85</v>
      </c>
      <c r="H7" s="88" t="s">
        <v>86</v>
      </c>
      <c r="I7" s="88"/>
      <c r="J7" s="88"/>
      <c r="K7" s="88"/>
      <c r="L7" s="88"/>
      <c r="M7" s="88" t="s">
        <v>87</v>
      </c>
      <c r="N7" s="89" t="s">
        <v>88</v>
      </c>
      <c r="O7" s="90"/>
      <c r="P7" s="91"/>
      <c r="Q7" s="88" t="s">
        <v>89</v>
      </c>
    </row>
    <row r="8" spans="1:17" s="17" customFormat="1" ht="33.75" customHeight="1" x14ac:dyDescent="0.3">
      <c r="A8" s="88"/>
      <c r="B8" s="37" t="s">
        <v>90</v>
      </c>
      <c r="C8" s="37" t="s">
        <v>91</v>
      </c>
      <c r="D8" s="37" t="s">
        <v>92</v>
      </c>
      <c r="E8" s="88"/>
      <c r="F8" s="88"/>
      <c r="G8" s="88"/>
      <c r="H8" s="38" t="s">
        <v>93</v>
      </c>
      <c r="I8" s="38" t="s">
        <v>94</v>
      </c>
      <c r="J8" s="38" t="s">
        <v>95</v>
      </c>
      <c r="K8" s="38" t="s">
        <v>96</v>
      </c>
      <c r="L8" s="38" t="s">
        <v>97</v>
      </c>
      <c r="M8" s="88"/>
      <c r="N8" s="37" t="s">
        <v>98</v>
      </c>
      <c r="O8" s="37" t="s">
        <v>99</v>
      </c>
      <c r="P8" s="37" t="s">
        <v>100</v>
      </c>
      <c r="Q8" s="88"/>
    </row>
    <row r="9" spans="1:17" s="17" customFormat="1" ht="115.5" customHeight="1" x14ac:dyDescent="0.3">
      <c r="A9" s="84" t="s">
        <v>101</v>
      </c>
      <c r="B9" s="20" t="s">
        <v>102</v>
      </c>
      <c r="C9" s="18" t="s">
        <v>103</v>
      </c>
      <c r="D9" s="19" t="s">
        <v>104</v>
      </c>
      <c r="E9" s="84" t="s">
        <v>105</v>
      </c>
      <c r="F9" s="20" t="s">
        <v>106</v>
      </c>
      <c r="G9" s="84" t="s">
        <v>169</v>
      </c>
      <c r="H9" s="82"/>
      <c r="I9" s="82"/>
      <c r="J9" s="82"/>
      <c r="K9" s="82" t="s">
        <v>107</v>
      </c>
      <c r="L9" s="82"/>
      <c r="M9" s="82" t="s">
        <v>108</v>
      </c>
      <c r="N9" s="21">
        <v>4</v>
      </c>
      <c r="O9" s="21">
        <v>1</v>
      </c>
      <c r="P9" s="33">
        <v>4</v>
      </c>
      <c r="Q9" s="20" t="s">
        <v>109</v>
      </c>
    </row>
    <row r="10" spans="1:17" s="17" customFormat="1" ht="190.5" customHeight="1" x14ac:dyDescent="0.3">
      <c r="A10" s="85"/>
      <c r="B10" s="18" t="s">
        <v>110</v>
      </c>
      <c r="C10" s="18" t="s">
        <v>111</v>
      </c>
      <c r="D10" s="22" t="s">
        <v>112</v>
      </c>
      <c r="E10" s="85"/>
      <c r="F10" s="20" t="s">
        <v>113</v>
      </c>
      <c r="G10" s="85"/>
      <c r="H10" s="83"/>
      <c r="I10" s="83"/>
      <c r="J10" s="83"/>
      <c r="K10" s="83"/>
      <c r="L10" s="83"/>
      <c r="M10" s="83"/>
      <c r="N10" s="21">
        <v>4</v>
      </c>
      <c r="O10" s="21">
        <v>1</v>
      </c>
      <c r="P10" s="33">
        <v>4</v>
      </c>
      <c r="Q10" s="20" t="s">
        <v>114</v>
      </c>
    </row>
    <row r="11" spans="1:17" s="17" customFormat="1" ht="154.5" customHeight="1" x14ac:dyDescent="0.3">
      <c r="A11" s="18" t="s">
        <v>115</v>
      </c>
      <c r="B11" s="18" t="s">
        <v>116</v>
      </c>
      <c r="C11" s="18" t="s">
        <v>117</v>
      </c>
      <c r="D11" s="18" t="s">
        <v>104</v>
      </c>
      <c r="E11" s="18" t="s">
        <v>105</v>
      </c>
      <c r="F11" s="20" t="s">
        <v>118</v>
      </c>
      <c r="G11" s="18" t="s">
        <v>169</v>
      </c>
      <c r="H11" s="23"/>
      <c r="I11" s="23"/>
      <c r="J11" s="25"/>
      <c r="K11" s="23" t="s">
        <v>107</v>
      </c>
      <c r="L11" s="23"/>
      <c r="M11" s="24" t="s">
        <v>108</v>
      </c>
      <c r="N11" s="23">
        <v>4</v>
      </c>
      <c r="O11" s="23">
        <v>2</v>
      </c>
      <c r="P11" s="35">
        <v>8</v>
      </c>
      <c r="Q11" s="20" t="s">
        <v>119</v>
      </c>
    </row>
    <row r="12" spans="1:17" s="17" customFormat="1" ht="93.75" customHeight="1" x14ac:dyDescent="0.3">
      <c r="A12" s="18" t="s">
        <v>180</v>
      </c>
      <c r="B12" s="18" t="s">
        <v>181</v>
      </c>
      <c r="C12" s="18" t="s">
        <v>182</v>
      </c>
      <c r="D12" s="18" t="s">
        <v>112</v>
      </c>
      <c r="E12" s="18" t="s">
        <v>120</v>
      </c>
      <c r="F12" s="20" t="s">
        <v>183</v>
      </c>
      <c r="G12" s="18" t="s">
        <v>169</v>
      </c>
      <c r="H12" s="23"/>
      <c r="I12" s="23"/>
      <c r="J12" s="23"/>
      <c r="K12" s="23" t="s">
        <v>121</v>
      </c>
      <c r="L12" s="23"/>
      <c r="M12" s="24" t="s">
        <v>108</v>
      </c>
      <c r="N12" s="23">
        <v>4</v>
      </c>
      <c r="O12" s="23">
        <v>4</v>
      </c>
      <c r="P12" s="34">
        <v>16</v>
      </c>
      <c r="Q12" s="20" t="s">
        <v>179</v>
      </c>
    </row>
    <row r="13" spans="1:17" s="17" customFormat="1" ht="121.5" x14ac:dyDescent="0.3">
      <c r="A13" s="84" t="s">
        <v>35</v>
      </c>
      <c r="B13" s="18" t="s">
        <v>122</v>
      </c>
      <c r="C13" s="18" t="s">
        <v>123</v>
      </c>
      <c r="D13" s="18" t="s">
        <v>104</v>
      </c>
      <c r="E13" s="18" t="s">
        <v>105</v>
      </c>
      <c r="F13" s="20" t="s">
        <v>171</v>
      </c>
      <c r="G13" s="18" t="s">
        <v>169</v>
      </c>
      <c r="H13" s="23"/>
      <c r="I13" s="23"/>
      <c r="J13" s="23"/>
      <c r="K13" s="23" t="s">
        <v>107</v>
      </c>
      <c r="L13" s="23"/>
      <c r="M13" s="24" t="s">
        <v>108</v>
      </c>
      <c r="N13" s="23">
        <v>5</v>
      </c>
      <c r="O13" s="23">
        <v>3</v>
      </c>
      <c r="P13" s="34">
        <v>15</v>
      </c>
      <c r="Q13" s="20" t="s">
        <v>175</v>
      </c>
    </row>
    <row r="14" spans="1:17" s="17" customFormat="1" ht="81" x14ac:dyDescent="0.3">
      <c r="A14" s="85"/>
      <c r="B14" s="18" t="s">
        <v>172</v>
      </c>
      <c r="C14" s="18" t="s">
        <v>124</v>
      </c>
      <c r="D14" s="18" t="s">
        <v>112</v>
      </c>
      <c r="E14" s="18" t="s">
        <v>105</v>
      </c>
      <c r="F14" s="20" t="s">
        <v>125</v>
      </c>
      <c r="G14" s="18" t="s">
        <v>169</v>
      </c>
      <c r="H14" s="23"/>
      <c r="I14" s="23"/>
      <c r="J14" s="23" t="s">
        <v>121</v>
      </c>
      <c r="K14" s="23"/>
      <c r="L14" s="23"/>
      <c r="M14" s="24" t="s">
        <v>108</v>
      </c>
      <c r="N14" s="23">
        <v>4</v>
      </c>
      <c r="O14" s="23">
        <v>4</v>
      </c>
      <c r="P14" s="34">
        <v>16</v>
      </c>
      <c r="Q14" s="20" t="s">
        <v>126</v>
      </c>
    </row>
    <row r="15" spans="1:17" s="17" customFormat="1" ht="102.75" customHeight="1" x14ac:dyDescent="0.3">
      <c r="A15" s="22" t="s">
        <v>127</v>
      </c>
      <c r="B15" s="18" t="s">
        <v>128</v>
      </c>
      <c r="C15" s="18" t="s">
        <v>129</v>
      </c>
      <c r="D15" s="18" t="s">
        <v>112</v>
      </c>
      <c r="E15" s="18" t="s">
        <v>105</v>
      </c>
      <c r="F15" s="20" t="s">
        <v>130</v>
      </c>
      <c r="G15" s="18" t="s">
        <v>169</v>
      </c>
      <c r="H15" s="23"/>
      <c r="I15" s="23"/>
      <c r="J15" s="23"/>
      <c r="K15" s="23" t="s">
        <v>121</v>
      </c>
      <c r="L15" s="23"/>
      <c r="M15" s="24" t="s">
        <v>108</v>
      </c>
      <c r="N15" s="23">
        <v>4</v>
      </c>
      <c r="O15" s="23">
        <v>4</v>
      </c>
      <c r="P15" s="34">
        <v>16</v>
      </c>
      <c r="Q15" s="20" t="s">
        <v>131</v>
      </c>
    </row>
    <row r="16" spans="1:17" s="17" customFormat="1" ht="146.25" customHeight="1" x14ac:dyDescent="0.3">
      <c r="A16" s="18" t="s">
        <v>132</v>
      </c>
      <c r="B16" s="18" t="s">
        <v>133</v>
      </c>
      <c r="C16" s="18" t="s">
        <v>134</v>
      </c>
      <c r="D16" s="18" t="s">
        <v>104</v>
      </c>
      <c r="E16" s="18" t="s">
        <v>105</v>
      </c>
      <c r="F16" s="20" t="s">
        <v>135</v>
      </c>
      <c r="G16" s="18" t="s">
        <v>169</v>
      </c>
      <c r="H16" s="23"/>
      <c r="I16" s="23"/>
      <c r="J16" s="23"/>
      <c r="K16" s="23" t="s">
        <v>107</v>
      </c>
      <c r="L16" s="23"/>
      <c r="M16" s="24" t="s">
        <v>108</v>
      </c>
      <c r="N16" s="23">
        <v>4</v>
      </c>
      <c r="O16" s="23">
        <v>4</v>
      </c>
      <c r="P16" s="34">
        <v>12</v>
      </c>
      <c r="Q16" s="20" t="s">
        <v>136</v>
      </c>
    </row>
    <row r="17" spans="1:25" s="17" customFormat="1" ht="146.25" customHeight="1" x14ac:dyDescent="0.3">
      <c r="A17" s="18" t="s">
        <v>137</v>
      </c>
      <c r="B17" s="18" t="s">
        <v>173</v>
      </c>
      <c r="C17" s="18" t="s">
        <v>138</v>
      </c>
      <c r="D17" s="18" t="s">
        <v>112</v>
      </c>
      <c r="E17" s="18" t="s">
        <v>105</v>
      </c>
      <c r="F17" s="20" t="s">
        <v>139</v>
      </c>
      <c r="G17" s="18" t="s">
        <v>169</v>
      </c>
      <c r="H17" s="23"/>
      <c r="I17" s="23"/>
      <c r="J17" s="23" t="s">
        <v>121</v>
      </c>
      <c r="K17" s="23"/>
      <c r="L17" s="23"/>
      <c r="M17" s="24" t="s">
        <v>108</v>
      </c>
      <c r="N17" s="23">
        <v>4</v>
      </c>
      <c r="O17" s="23">
        <v>3</v>
      </c>
      <c r="P17" s="34">
        <v>16</v>
      </c>
      <c r="Q17" s="20" t="s">
        <v>140</v>
      </c>
    </row>
    <row r="18" spans="1:25" s="17" customFormat="1" ht="112.5" customHeight="1" x14ac:dyDescent="0.3">
      <c r="A18" s="18" t="s">
        <v>23</v>
      </c>
      <c r="B18" s="18" t="s">
        <v>141</v>
      </c>
      <c r="C18" s="18" t="s">
        <v>142</v>
      </c>
      <c r="D18" s="18" t="s">
        <v>112</v>
      </c>
      <c r="E18" s="18" t="s">
        <v>143</v>
      </c>
      <c r="F18" s="20" t="s">
        <v>144</v>
      </c>
      <c r="G18" s="18" t="s">
        <v>169</v>
      </c>
      <c r="H18" s="23"/>
      <c r="I18" s="23"/>
      <c r="J18" s="23"/>
      <c r="K18" s="23" t="s">
        <v>107</v>
      </c>
      <c r="L18" s="23"/>
      <c r="M18" s="24" t="s">
        <v>108</v>
      </c>
      <c r="N18" s="23">
        <v>4</v>
      </c>
      <c r="O18" s="23">
        <v>2</v>
      </c>
      <c r="P18" s="35">
        <v>8</v>
      </c>
      <c r="Q18" s="20" t="s">
        <v>145</v>
      </c>
    </row>
    <row r="19" spans="1:25" s="17" customFormat="1" ht="101.25" x14ac:dyDescent="0.3">
      <c r="A19" s="18" t="s">
        <v>146</v>
      </c>
      <c r="B19" s="18" t="s">
        <v>174</v>
      </c>
      <c r="C19" s="18" t="s">
        <v>147</v>
      </c>
      <c r="D19" s="18" t="s">
        <v>112</v>
      </c>
      <c r="E19" s="18" t="s">
        <v>148</v>
      </c>
      <c r="F19" s="20" t="s">
        <v>149</v>
      </c>
      <c r="G19" s="18" t="s">
        <v>169</v>
      </c>
      <c r="H19" s="23"/>
      <c r="I19" s="23"/>
      <c r="J19" s="23"/>
      <c r="K19" s="23" t="s">
        <v>107</v>
      </c>
      <c r="L19" s="23"/>
      <c r="M19" s="24" t="s">
        <v>108</v>
      </c>
      <c r="N19" s="23">
        <v>4</v>
      </c>
      <c r="O19" s="23">
        <v>5</v>
      </c>
      <c r="P19" s="25">
        <f t="shared" ref="P19" si="0">N19*O19</f>
        <v>20</v>
      </c>
      <c r="Q19" s="20" t="s">
        <v>150</v>
      </c>
    </row>
    <row r="20" spans="1:25" s="17" customFormat="1" ht="164.25" customHeight="1" x14ac:dyDescent="0.3">
      <c r="A20" s="86" t="s">
        <v>151</v>
      </c>
      <c r="B20" s="18" t="s">
        <v>152</v>
      </c>
      <c r="C20" s="18" t="s">
        <v>153</v>
      </c>
      <c r="D20" s="18" t="s">
        <v>112</v>
      </c>
      <c r="E20" s="18" t="s">
        <v>143</v>
      </c>
      <c r="F20" s="20" t="s">
        <v>154</v>
      </c>
      <c r="G20" s="18" t="s">
        <v>169</v>
      </c>
      <c r="H20" s="23"/>
      <c r="I20" s="23"/>
      <c r="J20" s="23"/>
      <c r="K20" s="23" t="s">
        <v>107</v>
      </c>
      <c r="L20" s="23"/>
      <c r="M20" s="24" t="s">
        <v>108</v>
      </c>
      <c r="N20" s="23">
        <v>2</v>
      </c>
      <c r="O20" s="23">
        <v>4</v>
      </c>
      <c r="P20" s="35">
        <v>8</v>
      </c>
      <c r="Q20" s="18" t="s">
        <v>155</v>
      </c>
    </row>
    <row r="21" spans="1:25" s="17" customFormat="1" ht="164.25" customHeight="1" x14ac:dyDescent="0.3">
      <c r="A21" s="86"/>
      <c r="B21" s="18" t="s">
        <v>110</v>
      </c>
      <c r="C21" s="18" t="s">
        <v>111</v>
      </c>
      <c r="D21" s="18" t="s">
        <v>156</v>
      </c>
      <c r="E21" s="18" t="s">
        <v>143</v>
      </c>
      <c r="F21" s="20" t="s">
        <v>113</v>
      </c>
      <c r="G21" s="18" t="s">
        <v>169</v>
      </c>
      <c r="H21" s="23"/>
      <c r="I21" s="23"/>
      <c r="J21" s="23" t="s">
        <v>121</v>
      </c>
      <c r="K21" s="23"/>
      <c r="L21" s="23"/>
      <c r="M21" s="24" t="s">
        <v>108</v>
      </c>
      <c r="N21" s="23">
        <v>4</v>
      </c>
      <c r="O21" s="23">
        <v>4</v>
      </c>
      <c r="P21" s="34">
        <v>16</v>
      </c>
      <c r="Q21" s="20" t="s">
        <v>114</v>
      </c>
    </row>
    <row r="22" spans="1:25" s="17" customFormat="1" ht="164.25" customHeight="1" x14ac:dyDescent="0.3">
      <c r="A22" s="18" t="s">
        <v>170</v>
      </c>
      <c r="B22" s="18" t="s">
        <v>157</v>
      </c>
      <c r="C22" s="18" t="s">
        <v>158</v>
      </c>
      <c r="D22" s="18" t="s">
        <v>112</v>
      </c>
      <c r="E22" s="18" t="s">
        <v>105</v>
      </c>
      <c r="F22" s="20" t="s">
        <v>177</v>
      </c>
      <c r="G22" s="18" t="s">
        <v>159</v>
      </c>
      <c r="H22" s="23"/>
      <c r="I22" s="23"/>
      <c r="J22" s="25"/>
      <c r="K22" s="23" t="s">
        <v>121</v>
      </c>
      <c r="L22" s="23"/>
      <c r="M22" s="24" t="s">
        <v>108</v>
      </c>
      <c r="N22" s="23">
        <v>4</v>
      </c>
      <c r="O22" s="23">
        <v>4</v>
      </c>
      <c r="P22" s="34">
        <v>16</v>
      </c>
      <c r="Q22" s="20" t="s">
        <v>160</v>
      </c>
    </row>
    <row r="23" spans="1:25" s="17" customFormat="1" ht="164.25" customHeight="1" x14ac:dyDescent="0.3">
      <c r="A23" s="18" t="s">
        <v>161</v>
      </c>
      <c r="B23" s="18" t="s">
        <v>162</v>
      </c>
      <c r="C23" s="18" t="s">
        <v>163</v>
      </c>
      <c r="D23" s="18" t="s">
        <v>112</v>
      </c>
      <c r="E23" s="18" t="s">
        <v>143</v>
      </c>
      <c r="F23" s="20" t="s">
        <v>178</v>
      </c>
      <c r="G23" s="18" t="s">
        <v>164</v>
      </c>
      <c r="H23" s="23"/>
      <c r="I23" s="23"/>
      <c r="J23" s="23"/>
      <c r="K23" s="23" t="s">
        <v>121</v>
      </c>
      <c r="L23" s="23"/>
      <c r="M23" s="24" t="s">
        <v>108</v>
      </c>
      <c r="N23" s="23">
        <v>3</v>
      </c>
      <c r="O23" s="23">
        <v>4</v>
      </c>
      <c r="P23" s="34">
        <v>12</v>
      </c>
      <c r="Q23" s="20" t="s">
        <v>114</v>
      </c>
    </row>
    <row r="24" spans="1:25" s="17" customFormat="1" x14ac:dyDescent="0.3">
      <c r="A24" s="26"/>
      <c r="B24" s="26"/>
      <c r="C24" s="26"/>
      <c r="D24" s="26"/>
      <c r="E24" s="26"/>
      <c r="F24" s="26"/>
      <c r="G24" s="26"/>
      <c r="H24" s="27"/>
      <c r="I24" s="27"/>
      <c r="J24" s="27"/>
      <c r="K24" s="27"/>
      <c r="L24" s="27"/>
      <c r="M24" s="28"/>
      <c r="N24" s="27"/>
      <c r="O24" s="27"/>
      <c r="P24" s="27"/>
      <c r="Q24" s="26"/>
    </row>
    <row r="25" spans="1:25" s="17" customFormat="1" x14ac:dyDescent="0.3">
      <c r="A25" s="26"/>
      <c r="B25" s="26"/>
      <c r="C25" s="26"/>
      <c r="D25" s="26"/>
      <c r="E25" s="26"/>
      <c r="F25" s="26"/>
      <c r="G25" s="26"/>
      <c r="H25" s="27"/>
      <c r="I25" s="27"/>
      <c r="J25" s="27"/>
      <c r="K25" s="27"/>
      <c r="L25" s="27"/>
      <c r="M25" s="28"/>
      <c r="N25" s="27"/>
      <c r="O25" s="27"/>
      <c r="P25" s="27"/>
      <c r="Q25" s="26"/>
    </row>
    <row r="26" spans="1:25" s="17" customFormat="1" ht="20.25" customHeight="1" x14ac:dyDescent="0.3">
      <c r="A26" s="26"/>
      <c r="B26" s="26"/>
      <c r="C26" s="26"/>
      <c r="D26" s="26"/>
      <c r="E26" s="26"/>
      <c r="F26" s="26"/>
      <c r="G26" s="26"/>
      <c r="H26" s="27"/>
      <c r="I26" s="27"/>
      <c r="J26" s="27"/>
      <c r="K26" s="27"/>
      <c r="L26" s="27"/>
      <c r="M26" s="28"/>
      <c r="N26" s="27"/>
      <c r="O26" s="27"/>
      <c r="P26" s="27"/>
      <c r="Q26" s="26"/>
    </row>
    <row r="27" spans="1:25" s="17" customFormat="1" ht="20.25" customHeight="1" x14ac:dyDescent="0.3">
      <c r="B27" s="29"/>
      <c r="C27" s="29"/>
      <c r="D27" s="29"/>
      <c r="E27" s="29"/>
      <c r="F27" s="29"/>
      <c r="G27" s="29"/>
      <c r="H27" s="29"/>
      <c r="I27" s="87" t="s">
        <v>165</v>
      </c>
      <c r="J27" s="87"/>
      <c r="K27" s="87"/>
      <c r="L27" s="87"/>
      <c r="M27" s="87"/>
      <c r="N27" s="87"/>
      <c r="O27" s="87"/>
    </row>
    <row r="28" spans="1:25" s="17" customFormat="1" ht="21" customHeight="1" x14ac:dyDescent="0.35">
      <c r="B28" s="29"/>
      <c r="C28" s="29"/>
      <c r="D28" s="29"/>
      <c r="E28" s="29"/>
      <c r="F28" s="29"/>
      <c r="G28" s="29"/>
      <c r="H28" s="29"/>
      <c r="I28" s="29"/>
      <c r="J28" s="75"/>
      <c r="K28" s="75"/>
      <c r="L28" s="75"/>
      <c r="M28" s="75"/>
      <c r="N28" s="75"/>
      <c r="O28" s="75"/>
      <c r="R28" s="30"/>
      <c r="S28" s="31"/>
      <c r="T28" s="31"/>
      <c r="U28" s="31"/>
      <c r="V28" s="31"/>
      <c r="W28" s="31"/>
      <c r="X28" s="31"/>
      <c r="Y28" s="31"/>
    </row>
    <row r="29" spans="1:25" s="17" customFormat="1" ht="38.25" customHeight="1" x14ac:dyDescent="0.3">
      <c r="B29" s="29"/>
      <c r="C29" s="29"/>
      <c r="D29" s="29"/>
      <c r="E29" s="29"/>
      <c r="F29" s="29"/>
      <c r="G29" s="29"/>
      <c r="H29" s="29"/>
      <c r="I29" s="74" t="s">
        <v>166</v>
      </c>
      <c r="J29" s="74"/>
      <c r="K29" s="74"/>
      <c r="L29" s="74"/>
      <c r="M29" s="74"/>
      <c r="N29" s="74"/>
      <c r="O29" s="74"/>
      <c r="R29" s="32"/>
      <c r="S29" s="31"/>
      <c r="T29" s="31"/>
      <c r="U29" s="31"/>
      <c r="V29" s="31"/>
      <c r="W29" s="31"/>
      <c r="X29" s="31"/>
      <c r="Y29" s="31"/>
    </row>
    <row r="30" spans="1:25" s="17" customFormat="1" ht="21" customHeight="1" x14ac:dyDescent="0.3">
      <c r="B30" s="29"/>
      <c r="C30" s="29"/>
      <c r="D30" s="29"/>
      <c r="E30" s="29"/>
      <c r="F30" s="29"/>
      <c r="G30" s="29"/>
      <c r="H30" s="29"/>
      <c r="I30" s="74"/>
      <c r="J30" s="74"/>
      <c r="K30" s="74"/>
      <c r="L30" s="74"/>
      <c r="M30" s="74"/>
      <c r="N30" s="74"/>
      <c r="O30" s="74"/>
      <c r="R30" s="32"/>
      <c r="S30" s="31"/>
      <c r="T30" s="31"/>
      <c r="U30" s="31"/>
      <c r="V30" s="31"/>
      <c r="W30" s="31"/>
      <c r="X30" s="31"/>
      <c r="Y30" s="31"/>
    </row>
    <row r="31" spans="1:25" s="17" customFormat="1" ht="21" customHeight="1" x14ac:dyDescent="0.3">
      <c r="B31" s="29"/>
      <c r="C31" s="29"/>
      <c r="D31" s="29"/>
      <c r="E31" s="29"/>
      <c r="F31" s="29"/>
      <c r="G31" s="29"/>
      <c r="H31" s="29"/>
      <c r="I31" s="74" t="s">
        <v>167</v>
      </c>
      <c r="J31" s="74"/>
      <c r="K31" s="74"/>
      <c r="L31" s="74"/>
      <c r="M31" s="74"/>
      <c r="N31" s="74"/>
      <c r="O31" s="74"/>
      <c r="R31" s="32"/>
    </row>
    <row r="32" spans="1:25" s="17" customFormat="1" ht="20.25" customHeight="1" x14ac:dyDescent="0.3">
      <c r="B32" s="29"/>
      <c r="C32" s="29"/>
      <c r="D32" s="29"/>
      <c r="E32" s="29"/>
      <c r="F32" s="29"/>
      <c r="G32" s="29"/>
      <c r="H32" s="29"/>
      <c r="I32" s="29"/>
      <c r="J32" s="15"/>
      <c r="K32" s="15"/>
      <c r="L32" s="15"/>
      <c r="M32" s="15"/>
      <c r="N32" s="15"/>
      <c r="O32" s="15"/>
    </row>
    <row r="33" spans="2:15" s="17" customFormat="1" ht="20.25" customHeight="1" x14ac:dyDescent="0.3">
      <c r="B33" s="29"/>
      <c r="C33" s="29"/>
      <c r="D33" s="29"/>
      <c r="E33" s="29"/>
      <c r="F33" s="29"/>
      <c r="G33" s="29"/>
      <c r="H33" s="29"/>
      <c r="I33" s="75" t="s">
        <v>168</v>
      </c>
      <c r="J33" s="75"/>
      <c r="K33" s="75"/>
      <c r="L33" s="75"/>
      <c r="M33" s="75"/>
      <c r="N33" s="75"/>
      <c r="O33" s="75"/>
    </row>
    <row r="34" spans="2:15" s="17" customFormat="1" ht="20.25" customHeight="1" x14ac:dyDescent="0.3">
      <c r="B34" s="29"/>
      <c r="C34" s="29"/>
      <c r="D34" s="29"/>
      <c r="E34" s="29"/>
      <c r="F34" s="29"/>
      <c r="G34" s="29"/>
      <c r="H34" s="29"/>
      <c r="I34" s="75"/>
      <c r="J34" s="75"/>
      <c r="K34" s="75"/>
      <c r="L34" s="75"/>
      <c r="M34" s="75"/>
      <c r="N34" s="75"/>
      <c r="O34" s="75"/>
    </row>
    <row r="35" spans="2:15" s="17" customFormat="1" ht="20.25" customHeight="1" x14ac:dyDescent="0.3">
      <c r="B35" s="29"/>
      <c r="C35" s="29"/>
      <c r="D35" s="29"/>
      <c r="E35" s="29"/>
      <c r="F35" s="29"/>
      <c r="G35" s="29"/>
      <c r="H35" s="29"/>
      <c r="I35" s="75"/>
      <c r="J35" s="75"/>
      <c r="K35" s="75"/>
      <c r="L35" s="75"/>
      <c r="M35" s="75"/>
      <c r="N35" s="75"/>
      <c r="O35" s="75"/>
    </row>
    <row r="36" spans="2:15" s="17" customFormat="1" ht="20.25" customHeight="1" x14ac:dyDescent="0.3">
      <c r="B36" s="29"/>
      <c r="C36" s="29"/>
      <c r="D36" s="29"/>
      <c r="E36" s="29"/>
      <c r="F36" s="29"/>
      <c r="G36" s="29"/>
      <c r="H36" s="29"/>
      <c r="I36" s="75"/>
      <c r="J36" s="75"/>
      <c r="K36" s="75"/>
      <c r="L36" s="75"/>
      <c r="M36" s="75"/>
      <c r="N36" s="75"/>
      <c r="O36" s="75"/>
    </row>
    <row r="37" spans="2:15" s="17" customFormat="1" ht="20.25" customHeight="1" x14ac:dyDescent="0.3">
      <c r="B37" s="29"/>
      <c r="C37" s="29"/>
      <c r="D37" s="29"/>
      <c r="E37" s="29"/>
      <c r="F37" s="29"/>
      <c r="G37" s="29"/>
      <c r="H37" s="29"/>
      <c r="I37" s="75"/>
      <c r="J37" s="75"/>
      <c r="K37" s="75"/>
      <c r="L37" s="75"/>
      <c r="M37" s="75"/>
      <c r="N37" s="75"/>
      <c r="O37" s="75"/>
    </row>
    <row r="38" spans="2:15" s="17" customFormat="1" ht="20.25" customHeight="1" x14ac:dyDescent="0.3">
      <c r="B38" s="29"/>
      <c r="C38" s="29"/>
      <c r="D38" s="29"/>
      <c r="E38" s="29"/>
      <c r="F38" s="29"/>
      <c r="G38" s="29"/>
      <c r="H38" s="29"/>
      <c r="I38" s="75"/>
      <c r="J38" s="75"/>
      <c r="K38" s="75"/>
      <c r="L38" s="75"/>
      <c r="M38" s="75"/>
      <c r="N38" s="75"/>
      <c r="O38" s="75"/>
    </row>
    <row r="39" spans="2:15" s="17" customFormat="1" ht="20.25" customHeight="1" x14ac:dyDescent="0.3">
      <c r="B39" s="29"/>
      <c r="C39" s="29"/>
      <c r="D39" s="29"/>
      <c r="E39" s="29"/>
      <c r="F39" s="29"/>
      <c r="G39" s="29"/>
      <c r="H39" s="29"/>
      <c r="I39" s="75"/>
      <c r="J39" s="75"/>
      <c r="K39" s="75"/>
      <c r="L39" s="75"/>
      <c r="M39" s="75"/>
      <c r="N39" s="75"/>
      <c r="O39" s="75"/>
    </row>
    <row r="40" spans="2:15" s="17" customFormat="1" ht="20.25" customHeight="1" x14ac:dyDescent="0.3">
      <c r="B40" s="29"/>
      <c r="C40" s="29"/>
      <c r="D40" s="29"/>
      <c r="E40" s="29"/>
      <c r="F40" s="29"/>
      <c r="G40" s="29"/>
      <c r="H40" s="29"/>
      <c r="I40" s="75"/>
      <c r="J40" s="75"/>
      <c r="K40" s="75"/>
      <c r="L40" s="75"/>
      <c r="M40" s="75"/>
      <c r="N40" s="75"/>
      <c r="O40" s="75"/>
    </row>
    <row r="41" spans="2:15" s="17" customFormat="1" ht="20.25" customHeight="1" x14ac:dyDescent="0.3">
      <c r="B41" s="29"/>
      <c r="C41" s="29"/>
      <c r="D41" s="29"/>
      <c r="E41" s="29"/>
      <c r="F41" s="29"/>
      <c r="G41" s="29"/>
      <c r="H41" s="29"/>
      <c r="I41" s="75"/>
      <c r="J41" s="75"/>
      <c r="K41" s="75"/>
      <c r="L41" s="75"/>
      <c r="M41" s="75"/>
      <c r="N41" s="75"/>
      <c r="O41" s="75"/>
    </row>
    <row r="42" spans="2:15" s="17" customFormat="1" ht="20.25" customHeight="1" x14ac:dyDescent="0.3">
      <c r="B42" s="29"/>
      <c r="C42" s="29"/>
      <c r="D42" s="29"/>
      <c r="E42" s="29"/>
      <c r="F42" s="29"/>
      <c r="G42" s="29"/>
      <c r="H42" s="29"/>
      <c r="I42" s="75"/>
      <c r="J42" s="75"/>
      <c r="K42" s="75"/>
      <c r="L42" s="75"/>
      <c r="M42" s="75"/>
      <c r="N42" s="75"/>
      <c r="O42" s="75"/>
    </row>
    <row r="43" spans="2:15" s="17" customFormat="1" ht="20.25" customHeight="1" x14ac:dyDescent="0.3">
      <c r="B43" s="29"/>
      <c r="C43" s="29"/>
      <c r="D43" s="29"/>
      <c r="E43" s="29"/>
      <c r="F43" s="29"/>
      <c r="G43" s="29"/>
      <c r="H43" s="29"/>
      <c r="I43" s="75"/>
      <c r="J43" s="75"/>
      <c r="K43" s="75"/>
      <c r="L43" s="75"/>
      <c r="M43" s="75"/>
      <c r="N43" s="75"/>
      <c r="O43" s="75"/>
    </row>
    <row r="44" spans="2:15" s="17" customFormat="1" ht="20.25" customHeight="1" x14ac:dyDescent="0.3">
      <c r="B44" s="29"/>
      <c r="C44" s="29"/>
      <c r="D44" s="29"/>
      <c r="E44" s="29"/>
      <c r="F44" s="29"/>
      <c r="G44" s="29"/>
      <c r="H44" s="29"/>
      <c r="I44" s="75"/>
      <c r="J44" s="75"/>
      <c r="K44" s="75"/>
      <c r="L44" s="75"/>
      <c r="M44" s="75"/>
      <c r="N44" s="75"/>
      <c r="O44" s="75"/>
    </row>
    <row r="45" spans="2:15" s="17" customFormat="1" ht="20.25" customHeight="1" x14ac:dyDescent="0.3">
      <c r="B45" s="29"/>
      <c r="C45" s="29"/>
      <c r="D45" s="29"/>
      <c r="E45" s="29"/>
      <c r="F45" s="29"/>
      <c r="G45" s="29"/>
      <c r="H45" s="29"/>
      <c r="I45" s="75"/>
      <c r="J45" s="75"/>
      <c r="K45" s="75"/>
      <c r="L45" s="75"/>
      <c r="M45" s="75"/>
      <c r="N45" s="75"/>
      <c r="O45" s="75"/>
    </row>
    <row r="46" spans="2:15" s="17" customFormat="1" x14ac:dyDescent="0.3">
      <c r="B46" s="29"/>
      <c r="C46" s="29"/>
      <c r="D46" s="29"/>
      <c r="E46" s="29"/>
      <c r="F46" s="29"/>
      <c r="G46" s="29"/>
      <c r="H46" s="29"/>
      <c r="I46" s="29"/>
      <c r="J46" s="29"/>
      <c r="K46" s="29"/>
    </row>
    <row r="47" spans="2:15" s="17" customFormat="1" x14ac:dyDescent="0.3">
      <c r="B47" s="29"/>
      <c r="C47" s="29"/>
      <c r="D47" s="29"/>
      <c r="E47" s="29"/>
      <c r="F47" s="29"/>
      <c r="G47" s="29"/>
      <c r="H47" s="29"/>
      <c r="I47" s="29"/>
      <c r="J47" s="29"/>
      <c r="K47" s="29"/>
    </row>
    <row r="48" spans="2:15" s="17" customFormat="1" x14ac:dyDescent="0.3">
      <c r="B48" s="29"/>
      <c r="C48" s="29"/>
      <c r="D48" s="29"/>
      <c r="E48" s="29"/>
      <c r="F48" s="29"/>
      <c r="G48" s="29"/>
      <c r="H48" s="29"/>
      <c r="I48" s="29"/>
      <c r="J48" s="29"/>
      <c r="K48" s="29"/>
    </row>
    <row r="49" spans="2:11" s="17" customFormat="1" x14ac:dyDescent="0.3">
      <c r="B49" s="29"/>
      <c r="C49" s="29"/>
      <c r="D49" s="29"/>
      <c r="E49" s="29"/>
      <c r="F49" s="29"/>
      <c r="G49" s="29"/>
      <c r="H49" s="29"/>
      <c r="I49" s="29"/>
      <c r="J49" s="29"/>
      <c r="K49" s="29"/>
    </row>
    <row r="50" spans="2:11" s="17" customFormat="1" x14ac:dyDescent="0.3">
      <c r="B50" s="29"/>
      <c r="C50" s="29"/>
      <c r="D50" s="29"/>
      <c r="E50" s="29"/>
      <c r="F50" s="29"/>
      <c r="G50" s="29"/>
      <c r="H50" s="29"/>
      <c r="I50" s="29"/>
      <c r="J50" s="29"/>
      <c r="K50" s="29"/>
    </row>
    <row r="51" spans="2:11" s="17" customFormat="1" x14ac:dyDescent="0.3">
      <c r="B51" s="29"/>
      <c r="C51" s="29"/>
      <c r="D51" s="29"/>
      <c r="E51" s="29"/>
      <c r="F51" s="29"/>
      <c r="G51" s="29"/>
      <c r="H51" s="29"/>
      <c r="I51" s="29"/>
      <c r="J51" s="29"/>
      <c r="K51" s="29"/>
    </row>
    <row r="52" spans="2:11" s="17" customFormat="1" x14ac:dyDescent="0.3">
      <c r="B52" s="29"/>
      <c r="C52" s="29"/>
      <c r="D52" s="29"/>
      <c r="E52" s="29"/>
      <c r="F52" s="29"/>
      <c r="G52" s="29"/>
      <c r="H52" s="29"/>
      <c r="I52" s="29"/>
      <c r="J52" s="29"/>
      <c r="K52" s="29"/>
    </row>
    <row r="53" spans="2:11" s="17" customFormat="1" x14ac:dyDescent="0.3">
      <c r="B53" s="29"/>
      <c r="C53" s="29"/>
      <c r="D53" s="29"/>
      <c r="E53" s="29"/>
      <c r="F53" s="29"/>
      <c r="G53" s="29"/>
      <c r="H53" s="29"/>
      <c r="I53" s="29"/>
      <c r="J53" s="29"/>
      <c r="K53" s="29"/>
    </row>
    <row r="54" spans="2:11" s="17" customFormat="1" x14ac:dyDescent="0.3">
      <c r="B54" s="29"/>
      <c r="C54" s="29"/>
      <c r="D54" s="29"/>
      <c r="E54" s="29"/>
      <c r="F54" s="29"/>
      <c r="G54" s="29"/>
      <c r="H54" s="29"/>
      <c r="I54" s="29"/>
      <c r="J54" s="29"/>
      <c r="K54" s="29"/>
    </row>
    <row r="55" spans="2:11" s="17" customFormat="1" x14ac:dyDescent="0.3">
      <c r="B55" s="29"/>
      <c r="C55" s="29"/>
      <c r="D55" s="29"/>
      <c r="E55" s="29"/>
      <c r="F55" s="29"/>
      <c r="G55" s="29"/>
      <c r="H55" s="29"/>
      <c r="I55" s="29"/>
      <c r="J55" s="29"/>
      <c r="K55" s="29"/>
    </row>
    <row r="56" spans="2:11" s="17" customFormat="1" x14ac:dyDescent="0.3">
      <c r="B56" s="29"/>
      <c r="C56" s="29"/>
      <c r="D56" s="29"/>
      <c r="E56" s="29"/>
      <c r="F56" s="29"/>
      <c r="G56" s="29"/>
      <c r="H56" s="29"/>
      <c r="I56" s="29"/>
      <c r="J56" s="29"/>
      <c r="K56" s="29"/>
    </row>
    <row r="57" spans="2:11" s="17" customFormat="1" x14ac:dyDescent="0.3">
      <c r="B57" s="29"/>
      <c r="C57" s="29"/>
      <c r="D57" s="29"/>
      <c r="E57" s="29"/>
      <c r="F57" s="29"/>
      <c r="G57" s="29"/>
      <c r="H57" s="29"/>
      <c r="I57" s="29"/>
      <c r="J57" s="29"/>
      <c r="K57" s="29"/>
    </row>
    <row r="58" spans="2:11" s="17" customFormat="1" x14ac:dyDescent="0.3">
      <c r="B58" s="29"/>
      <c r="C58" s="29"/>
      <c r="D58" s="29"/>
      <c r="E58" s="29"/>
      <c r="F58" s="29"/>
      <c r="G58" s="29"/>
      <c r="H58" s="29"/>
      <c r="I58" s="29"/>
      <c r="J58" s="29"/>
      <c r="K58" s="29"/>
    </row>
    <row r="59" spans="2:11" s="17" customFormat="1" x14ac:dyDescent="0.3">
      <c r="B59" s="29"/>
      <c r="C59" s="29"/>
      <c r="D59" s="29"/>
      <c r="E59" s="29"/>
      <c r="F59" s="29"/>
      <c r="G59" s="29"/>
      <c r="H59" s="29"/>
      <c r="I59" s="29"/>
      <c r="J59" s="29"/>
      <c r="K59" s="29"/>
    </row>
    <row r="60" spans="2:11" s="17" customFormat="1" x14ac:dyDescent="0.3">
      <c r="B60" s="29"/>
      <c r="C60" s="29"/>
      <c r="D60" s="29"/>
      <c r="E60" s="29"/>
      <c r="F60" s="29"/>
      <c r="G60" s="29"/>
      <c r="H60" s="29"/>
      <c r="I60" s="29"/>
      <c r="J60" s="29"/>
      <c r="K60" s="29"/>
    </row>
    <row r="61" spans="2:11" s="17" customFormat="1" x14ac:dyDescent="0.3">
      <c r="B61" s="29"/>
      <c r="C61" s="29"/>
      <c r="D61" s="29"/>
      <c r="E61" s="29"/>
      <c r="F61" s="29"/>
      <c r="G61" s="29"/>
      <c r="H61" s="29"/>
      <c r="I61" s="29"/>
      <c r="J61" s="29"/>
      <c r="K61" s="29"/>
    </row>
    <row r="62" spans="2:11" s="17" customFormat="1" x14ac:dyDescent="0.3">
      <c r="B62" s="29"/>
      <c r="C62" s="29"/>
      <c r="D62" s="29"/>
      <c r="E62" s="29"/>
      <c r="F62" s="29"/>
      <c r="G62" s="29"/>
      <c r="H62" s="29"/>
      <c r="I62" s="29"/>
      <c r="J62" s="29"/>
      <c r="K62" s="29"/>
    </row>
    <row r="63" spans="2:11" s="17" customFormat="1" x14ac:dyDescent="0.3">
      <c r="B63" s="29"/>
      <c r="C63" s="29"/>
      <c r="D63" s="29"/>
      <c r="E63" s="29"/>
      <c r="F63" s="29"/>
      <c r="G63" s="29"/>
      <c r="H63" s="29"/>
      <c r="I63" s="29"/>
      <c r="J63" s="29"/>
      <c r="K63" s="29"/>
    </row>
    <row r="64" spans="2:11" s="17" customFormat="1" x14ac:dyDescent="0.3">
      <c r="B64" s="29"/>
      <c r="C64" s="29"/>
      <c r="D64" s="29"/>
      <c r="E64" s="29"/>
      <c r="F64" s="29"/>
      <c r="G64" s="29"/>
      <c r="H64" s="29"/>
      <c r="I64" s="29"/>
      <c r="J64" s="29"/>
      <c r="K64" s="29"/>
    </row>
    <row r="65" spans="2:11" s="17" customFormat="1" x14ac:dyDescent="0.3">
      <c r="B65" s="29"/>
      <c r="C65" s="29"/>
      <c r="D65" s="29"/>
      <c r="E65" s="29"/>
      <c r="F65" s="29"/>
      <c r="G65" s="29"/>
      <c r="H65" s="29"/>
      <c r="I65" s="29"/>
      <c r="J65" s="29"/>
      <c r="K65" s="29"/>
    </row>
    <row r="66" spans="2:11" s="17" customFormat="1" x14ac:dyDescent="0.3">
      <c r="B66" s="29"/>
      <c r="C66" s="29"/>
      <c r="D66" s="29"/>
      <c r="E66" s="29"/>
      <c r="F66" s="29"/>
      <c r="G66" s="29"/>
      <c r="H66" s="29"/>
      <c r="I66" s="29"/>
      <c r="J66" s="29"/>
      <c r="K66" s="29"/>
    </row>
    <row r="67" spans="2:11" s="17" customFormat="1" x14ac:dyDescent="0.3">
      <c r="B67" s="29"/>
      <c r="C67" s="29"/>
      <c r="D67" s="29"/>
      <c r="E67" s="29"/>
      <c r="F67" s="29"/>
      <c r="G67" s="29"/>
      <c r="H67" s="29"/>
      <c r="I67" s="29"/>
      <c r="J67" s="29"/>
      <c r="K67" s="29"/>
    </row>
    <row r="68" spans="2:11" s="17" customFormat="1" x14ac:dyDescent="0.3">
      <c r="B68" s="29"/>
      <c r="C68" s="29"/>
      <c r="D68" s="29"/>
      <c r="E68" s="29"/>
      <c r="F68" s="29"/>
      <c r="G68" s="29"/>
      <c r="H68" s="29"/>
      <c r="I68" s="29"/>
      <c r="J68" s="29"/>
      <c r="K68" s="29"/>
    </row>
    <row r="69" spans="2:11" s="17" customFormat="1" x14ac:dyDescent="0.3">
      <c r="B69" s="29"/>
      <c r="C69" s="29"/>
      <c r="D69" s="29"/>
      <c r="E69" s="29"/>
      <c r="F69" s="29"/>
      <c r="G69" s="29"/>
      <c r="H69" s="29"/>
      <c r="I69" s="29"/>
      <c r="J69" s="29"/>
      <c r="K69" s="29"/>
    </row>
    <row r="70" spans="2:11" s="17" customFormat="1" x14ac:dyDescent="0.3">
      <c r="B70" s="29"/>
      <c r="C70" s="29"/>
      <c r="D70" s="29"/>
      <c r="E70" s="29"/>
      <c r="F70" s="29"/>
      <c r="G70" s="29"/>
      <c r="H70" s="29"/>
      <c r="I70" s="29"/>
      <c r="J70" s="29"/>
      <c r="K70" s="29"/>
    </row>
    <row r="71" spans="2:11" s="17" customFormat="1" x14ac:dyDescent="0.3">
      <c r="B71" s="29"/>
      <c r="C71" s="29"/>
      <c r="D71" s="29"/>
      <c r="E71" s="29"/>
      <c r="F71" s="29"/>
      <c r="G71" s="29"/>
      <c r="H71" s="29"/>
      <c r="I71" s="29"/>
      <c r="J71" s="29"/>
      <c r="K71" s="29"/>
    </row>
    <row r="72" spans="2:11" s="17" customFormat="1" x14ac:dyDescent="0.3">
      <c r="B72" s="29"/>
      <c r="C72" s="29"/>
      <c r="D72" s="29"/>
      <c r="E72" s="29"/>
      <c r="F72" s="29"/>
      <c r="G72" s="29"/>
      <c r="H72" s="29"/>
      <c r="I72" s="29"/>
      <c r="J72" s="29"/>
      <c r="K72" s="29"/>
    </row>
    <row r="73" spans="2:11" s="17" customFormat="1" x14ac:dyDescent="0.3">
      <c r="B73" s="29"/>
      <c r="C73" s="29"/>
      <c r="D73" s="29"/>
      <c r="E73" s="29"/>
      <c r="F73" s="29"/>
      <c r="G73" s="29"/>
      <c r="H73" s="29"/>
      <c r="I73" s="29"/>
      <c r="J73" s="29"/>
      <c r="K73" s="29"/>
    </row>
    <row r="74" spans="2:11" s="17" customFormat="1" x14ac:dyDescent="0.3">
      <c r="B74" s="29"/>
      <c r="C74" s="29"/>
      <c r="D74" s="29"/>
      <c r="E74" s="29"/>
      <c r="F74" s="29"/>
      <c r="G74" s="29"/>
      <c r="H74" s="29"/>
      <c r="I74" s="29"/>
      <c r="J74" s="29"/>
      <c r="K74" s="29"/>
    </row>
    <row r="75" spans="2:11" s="17" customFormat="1" x14ac:dyDescent="0.3">
      <c r="B75" s="29"/>
      <c r="C75" s="29"/>
      <c r="D75" s="29"/>
      <c r="E75" s="29"/>
      <c r="F75" s="29"/>
      <c r="G75" s="29"/>
      <c r="H75" s="29"/>
      <c r="I75" s="29"/>
      <c r="J75" s="29"/>
      <c r="K75" s="29"/>
    </row>
    <row r="76" spans="2:11" s="17" customFormat="1" x14ac:dyDescent="0.3">
      <c r="B76" s="29"/>
      <c r="C76" s="29"/>
      <c r="D76" s="29"/>
      <c r="E76" s="29"/>
      <c r="F76" s="29"/>
      <c r="G76" s="29"/>
      <c r="H76" s="29"/>
      <c r="I76" s="29"/>
      <c r="J76" s="29"/>
      <c r="K76" s="29"/>
    </row>
    <row r="77" spans="2:11" s="17" customFormat="1" x14ac:dyDescent="0.3">
      <c r="B77" s="29"/>
      <c r="C77" s="29"/>
      <c r="D77" s="29"/>
      <c r="E77" s="29"/>
      <c r="F77" s="29"/>
      <c r="G77" s="29"/>
      <c r="H77" s="29"/>
      <c r="I77" s="29"/>
      <c r="J77" s="29"/>
      <c r="K77" s="29"/>
    </row>
    <row r="78" spans="2:11" s="17" customFormat="1" x14ac:dyDescent="0.3">
      <c r="B78" s="29"/>
      <c r="C78" s="29"/>
      <c r="D78" s="29"/>
      <c r="E78" s="29"/>
      <c r="F78" s="29"/>
      <c r="G78" s="29"/>
      <c r="H78" s="29"/>
      <c r="I78" s="29"/>
      <c r="J78" s="29"/>
      <c r="K78" s="29"/>
    </row>
    <row r="79" spans="2:11" s="17" customFormat="1" x14ac:dyDescent="0.3">
      <c r="B79" s="29"/>
      <c r="C79" s="29"/>
      <c r="D79" s="29"/>
      <c r="E79" s="29"/>
      <c r="F79" s="29"/>
      <c r="G79" s="29"/>
      <c r="H79" s="29"/>
      <c r="I79" s="29"/>
      <c r="J79" s="29"/>
      <c r="K79" s="29"/>
    </row>
    <row r="80" spans="2:11" s="17" customFormat="1" x14ac:dyDescent="0.3">
      <c r="B80" s="29"/>
      <c r="C80" s="29"/>
      <c r="D80" s="29"/>
      <c r="E80" s="29"/>
      <c r="F80" s="29"/>
      <c r="G80" s="29"/>
      <c r="H80" s="29"/>
      <c r="I80" s="29"/>
      <c r="J80" s="29"/>
      <c r="K80" s="29"/>
    </row>
    <row r="81" spans="2:11" s="17" customFormat="1" x14ac:dyDescent="0.3">
      <c r="B81" s="29"/>
      <c r="C81" s="29"/>
      <c r="D81" s="29"/>
      <c r="E81" s="29"/>
      <c r="F81" s="29"/>
      <c r="G81" s="29"/>
      <c r="H81" s="29"/>
      <c r="I81" s="29"/>
      <c r="J81" s="29"/>
      <c r="K81" s="29"/>
    </row>
    <row r="82" spans="2:11" s="17" customFormat="1" x14ac:dyDescent="0.3">
      <c r="B82" s="29"/>
      <c r="C82" s="29"/>
      <c r="D82" s="29"/>
      <c r="E82" s="29"/>
      <c r="F82" s="29"/>
      <c r="G82" s="29"/>
      <c r="H82" s="29"/>
      <c r="I82" s="29"/>
      <c r="J82" s="29"/>
      <c r="K82" s="29"/>
    </row>
    <row r="83" spans="2:11" s="17" customFormat="1" x14ac:dyDescent="0.3">
      <c r="B83" s="29"/>
      <c r="C83" s="29"/>
      <c r="D83" s="29"/>
      <c r="E83" s="29"/>
      <c r="F83" s="29"/>
      <c r="G83" s="29"/>
      <c r="H83" s="29"/>
      <c r="I83" s="29"/>
      <c r="J83" s="29"/>
      <c r="K83" s="29"/>
    </row>
    <row r="84" spans="2:11" s="17" customFormat="1" x14ac:dyDescent="0.3">
      <c r="B84" s="29"/>
      <c r="C84" s="29"/>
      <c r="D84" s="29"/>
      <c r="E84" s="29"/>
      <c r="F84" s="29"/>
      <c r="G84" s="29"/>
      <c r="H84" s="29"/>
      <c r="I84" s="29"/>
      <c r="J84" s="29"/>
      <c r="K84" s="29"/>
    </row>
    <row r="85" spans="2:11" s="17" customFormat="1" x14ac:dyDescent="0.3">
      <c r="B85" s="29"/>
      <c r="C85" s="29"/>
      <c r="D85" s="29"/>
      <c r="E85" s="29"/>
      <c r="F85" s="29"/>
      <c r="G85" s="29"/>
      <c r="H85" s="29"/>
      <c r="I85" s="29"/>
      <c r="J85" s="29"/>
      <c r="K85" s="29"/>
    </row>
  </sheetData>
  <mergeCells count="31">
    <mergeCell ref="N7:P7"/>
    <mergeCell ref="Q7:Q8"/>
    <mergeCell ref="A9:A10"/>
    <mergeCell ref="E9:E10"/>
    <mergeCell ref="G9:G10"/>
    <mergeCell ref="H9:H10"/>
    <mergeCell ref="I9:I10"/>
    <mergeCell ref="J9:J10"/>
    <mergeCell ref="K9:K10"/>
    <mergeCell ref="A7:A8"/>
    <mergeCell ref="B7:D7"/>
    <mergeCell ref="E7:E8"/>
    <mergeCell ref="F7:F8"/>
    <mergeCell ref="G7:G8"/>
    <mergeCell ref="H7:L7"/>
    <mergeCell ref="I29:O30"/>
    <mergeCell ref="I31:O31"/>
    <mergeCell ref="I33:O45"/>
    <mergeCell ref="A1:A4"/>
    <mergeCell ref="B1:H4"/>
    <mergeCell ref="I1:J1"/>
    <mergeCell ref="I2:J2"/>
    <mergeCell ref="I3:J3"/>
    <mergeCell ref="I4:J4"/>
    <mergeCell ref="L9:L10"/>
    <mergeCell ref="M9:M10"/>
    <mergeCell ref="A13:A14"/>
    <mergeCell ref="A20:A21"/>
    <mergeCell ref="I27:O27"/>
    <mergeCell ref="J28:O28"/>
    <mergeCell ref="M7:M8"/>
  </mergeCells>
  <conditionalFormatting sqref="P19">
    <cfRule type="cellIs" dxfId="3" priority="5" operator="between">
      <formula>20</formula>
      <formula>25</formula>
    </cfRule>
    <cfRule type="cellIs" dxfId="2" priority="6" operator="between">
      <formula>11</formula>
      <formula>19</formula>
    </cfRule>
    <cfRule type="cellIs" dxfId="1" priority="7" operator="between">
      <formula>5</formula>
      <formula>10</formula>
    </cfRule>
    <cfRule type="cellIs" dxfId="0" priority="8" operator="between">
      <formula>1</formula>
      <formula>5</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partes interesadas ca</vt:lpstr>
      <vt:lpstr>Afectación SIG</vt:lpstr>
      <vt:lpstr>control de cambios</vt:lpstr>
      <vt:lpstr>Matriz de Partes Interesad SST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Lizza Majorie Mendez Ramirez</dc:creator>
  <cp:keywords/>
  <dc:description/>
  <cp:lastModifiedBy>Máximo Cortes</cp:lastModifiedBy>
  <cp:revision/>
  <dcterms:created xsi:type="dcterms:W3CDTF">2018-09-20T10:35:51Z</dcterms:created>
  <dcterms:modified xsi:type="dcterms:W3CDTF">2022-03-14T15:59:15Z</dcterms:modified>
  <cp:category/>
  <cp:contentStatus/>
</cp:coreProperties>
</file>