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GISTICA\Desktop\"/>
    </mc:Choice>
  </mc:AlternateContent>
  <xr:revisionPtr revIDLastSave="0" documentId="8_{5B0E3010-A136-45FD-85F1-F4CFAD8FE1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NORTE 1" sheetId="7" r:id="rId1"/>
    <sheet name="Hoja1" sheetId="2" state="hidden" r:id="rId2"/>
  </sheets>
  <calcPr calcId="191029"/>
  <pivotCaches>
    <pivotCache cacheId="0" r:id="rId3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<sst xmlns="http://schemas.openxmlformats.org/spreadsheetml/2006/main" count="115" uniqueCount="78">
  <si>
    <t>Nombre y apellido completo</t>
  </si>
  <si>
    <t>Dirección</t>
  </si>
  <si>
    <t>Telefono</t>
  </si>
  <si>
    <t>Celular</t>
  </si>
  <si>
    <t>Ruta</t>
  </si>
  <si>
    <t>SI</t>
  </si>
  <si>
    <t>05001 - MEDELLIN ( ANTIOQ )</t>
  </si>
  <si>
    <t>NORTE 1</t>
  </si>
  <si>
    <t>KM 25 PARQUE INDUSTRIAL DEL NORTE GIRARDOTA</t>
  </si>
  <si>
    <t>MILLAN ARLEI LONDOÑO VELEZ</t>
  </si>
  <si>
    <t xml:space="preserve"> LOS ALPES DE BELLO -PARTE BAJA DEL BARRIO PACHELLY DE BELLLO</t>
  </si>
  <si>
    <t>JOHN FREDY RIVERA DUQUE</t>
  </si>
  <si>
    <t>CRA 58 # 68 23 INTERIOR 301 / LOS ALPES DE BELLO -PARTE BAJA DEL BARRIO PACHELLY DE BELLLO</t>
  </si>
  <si>
    <t>05088 - BELLO ( ANTIOQ )</t>
  </si>
  <si>
    <t xml:space="preserve"> BARRIO OBRERO BELLO-PUERTA ROJA CON GARAJE</t>
  </si>
  <si>
    <t>JOSE HUMBERTO GONZALEZ RINCON</t>
  </si>
  <si>
    <t>CALLE 35 # 56-27 BARRIO OBRERO BELLO-PUERTA ROJA CON GARAJE</t>
  </si>
  <si>
    <t xml:space="preserve">NO </t>
  </si>
  <si>
    <t>RUTH MARIA OYER MELENDES</t>
  </si>
  <si>
    <t xml:space="preserve">EDIF TOLEDO COPACABANA CERCA DEL HOSPITAL NUEVO DE COPACABANA </t>
  </si>
  <si>
    <t>VERONICA YANETH RAMIREZ CASTRILLON</t>
  </si>
  <si>
    <t xml:space="preserve">CALLE 48 CRA 62 124 INT 501 EDIF TOLEDO COPACABANA CERCA DEL HOSPITAL NUEVO DE COPACABANA </t>
  </si>
  <si>
    <t>prado Bello POR ESCUELA CONDUCCION CONDUBELLO</t>
  </si>
  <si>
    <t>MARISOL BARRENECHE SANCHEZ</t>
  </si>
  <si>
    <t>cll 52 # 45-81 piso 4 prado Bello POR ESCUELA CONDUCCION CONDUBELLO</t>
  </si>
  <si>
    <t>POPULAR 2  POR EL PLAN HASTA EL FONDO DONDE HAY UN TELÉFONO PÚBLICO</t>
  </si>
  <si>
    <t>LUZ LLANED GOMEZ CASTRO</t>
  </si>
  <si>
    <t>CL 118 NO 48 B 129/SEGUNDO PISO/ POPULAR 2  POR EL PLAN HASTA EL FONDO DONDE HAY UN TELÉFONO PÚBLICO</t>
  </si>
  <si>
    <t xml:space="preserve">VALERIAS BELLO POR EL CAI DE VALADARES </t>
  </si>
  <si>
    <t>NANCY ELENA MARIN OCAMPO</t>
  </si>
  <si>
    <t xml:space="preserve">CALLE 56 # 66 BB – 51 EDIFICIO TULIPANES APT 1407 TORRE2 / VALERIAS/  BELLO POR EL CAI DE VALADARES </t>
  </si>
  <si>
    <t>conjunto residencial aranjuez por el parque.</t>
  </si>
  <si>
    <t>MIRIAM DE JESUS TABARES MUÑOS</t>
  </si>
  <si>
    <t>calle 93 # 49-17 aranjuez apto 405 conjunto residencial aranjuez por el parque.</t>
  </si>
  <si>
    <t>barrio villaniza</t>
  </si>
  <si>
    <t>NATALIA VALLEJO OTALVARO</t>
  </si>
  <si>
    <t>calle 104 # 50 A 11 barrio villaniza</t>
  </si>
  <si>
    <t>VEREDA MANGA ARRIBA</t>
  </si>
  <si>
    <t>CLAUDIA ELENA CADAVID FORONDA</t>
  </si>
  <si>
    <t>05308 - GIRARDOTA ( ANTIOQ )</t>
  </si>
  <si>
    <t xml:space="preserve"> BARRIO VILLA ROSA EN TODO EL PARQUEADERO BARBOSA</t>
  </si>
  <si>
    <t>MARIA CRISTINA GARCIA GAVIRIA</t>
  </si>
  <si>
    <t>CALLE 9 # 8 27 BARRIO VILLA ROSA EN TODO EL PARQUEADERO BARBOSA</t>
  </si>
  <si>
    <t>05079 - BARBOSA ( ANTIOQ )</t>
  </si>
  <si>
    <t>barrio simon bolivar detras de la iglesia principal copacabana</t>
  </si>
  <si>
    <t>MARIA MARLENY PATIÑO OSORIO</t>
  </si>
  <si>
    <t>calle 48 # 50-72 barrio simon bolivar detras de la iglesia principal copacabana</t>
  </si>
  <si>
    <t>05212 - COPACABANA ( ANTIOQ )</t>
  </si>
  <si>
    <t>BARRIO CENTRAL, BELLO - DETRAS DE COOTRAFA</t>
  </si>
  <si>
    <t>MIRIAM CHAVERRA ZUÑIGA</t>
  </si>
  <si>
    <t>CRR 51 N 45A-10 INT 301 BARRIO CENTRAL, BELLO - DETRAS DE COOTRAFA</t>
  </si>
  <si>
    <t>CAMPO VALDES -POR LOS COLEGIOS DE CAMPO VALDEZ</t>
  </si>
  <si>
    <t>MARIA ELENA MADERA DE HERNANDEZ</t>
  </si>
  <si>
    <t>CR 50 BB # 83 -35 /CAMPO VALDES -POR LOS COLEGIOS DE CAMPO VALDEZ</t>
  </si>
  <si>
    <t>VEREDA PORTACHUELO</t>
  </si>
  <si>
    <t>LUZ STELLA PATIÑO MONTOYA</t>
  </si>
  <si>
    <t>PRADO, BELLO SEGUNDO ´PISO ALFRENTE DE UN GIMNASIO</t>
  </si>
  <si>
    <t>MARIA YANETH TABARES JARAMILLO</t>
  </si>
  <si>
    <t>CALLE 55 # 47-30 PRADO, BELLO SEGUNDO ´PISO ALFRENTE DE UN GIMNASIO</t>
  </si>
  <si>
    <t>BARRIO PEREZ BELLO POR RESTAURANTE GUSTAMAX</t>
  </si>
  <si>
    <t>MARTA ALIRIA LONDOÑO CALLEJAS</t>
  </si>
  <si>
    <t>CARRERA 54 # 50 - 80 BARRIO PEREZ BELLO POR RESTAURANTE GUSTAMAX</t>
  </si>
  <si>
    <t>BELLO (BARRIO EL PARAISO)</t>
  </si>
  <si>
    <t xml:space="preserve">MARIA EVELIA FLOREZ </t>
  </si>
  <si>
    <t>CARRERA 63 AA # 56 -80 APT 201 BELLO (BARRIO EL PARAISO)</t>
  </si>
  <si>
    <t>CRA 41 N. 30 C 40 INT 1-95/LA GABRIELA/ BELLO</t>
  </si>
  <si>
    <t>Etiquetas de fila</t>
  </si>
  <si>
    <t>Total general</t>
  </si>
  <si>
    <t>Cuenta de Cedula</t>
  </si>
  <si>
    <t>Ciudad2</t>
  </si>
  <si>
    <t>BARRIO Y MINICIPIO, SECTOR O PUENTO DE REFERENCIA</t>
  </si>
  <si>
    <t>PATRICIA DEL SOCORRO ZAPATA OSORNO</t>
  </si>
  <si>
    <t>JULIAN DAVID RESTREPO CORREA</t>
  </si>
  <si>
    <t>CLL 52 # 55 25/LA ASUNCION PARTE BAJA/COPACABANA</t>
  </si>
  <si>
    <t>CL 72 # 60-11 URBANIZACION VIDANTA TORRE 3  APTO 823  SAN GABRIEL – BELLO</t>
  </si>
  <si>
    <t>COPACABANA</t>
  </si>
  <si>
    <t>BELLO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</si>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</sst>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hh:mm"/>
  </numFmts>
  <fonts count="2" x14ac:knownFonts="1">
    <font>
      <sz val="11"/>
      <color rgb="FF000000"/>
      <name val="Calibri"/>
      <family val="2"/>
      <charset val="1"/>
    </font>
    <font>
      <i/>
      <sz val="11"/>
      <color rgb="FF7F7F7F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</cellXfs>
  <cellStyles count="2">
    <cellStyle name="Excel Built-in Explanatory Text" xfId="1" xr:uid="{00000000-0005-0000-0000-000006000000}"/>
    <cellStyle name="Normal" xfId="0" builtinId="0"/>
  </cellStyles>
  <dxfs count="10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70C0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OGISTICA/Downloads/CONSOLIDAD%20DEF%20251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eyderman Pulgarin Munera" refreshedDate="44858.677841435187" createdVersion="8" refreshedVersion="8" minRefreshableVersion="3" recordCount="106" xr:uid="{FF6CF63B-8F23-4D53-BB8D-FA7006C6DF66}">
  <cacheSource type="worksheet">
    <worksheetSource ref="A5:AI111" sheet="LLAMADAS" r:id="rId2"/>
  </cacheSource>
  <cacheFields count="35">
    <cacheField name="Se programa domicilio SI/NO" numFmtId="0">
      <sharedItems count="3">
        <s v="SI"/>
        <s v="NO "/>
        <s v="NO" u="1"/>
      </sharedItems>
    </cacheField>
    <cacheField name="Estados del call center  DOMICILIO, SEDE, CENCELADA, NO CONTESTA, REPROGRAMADA " numFmtId="0">
      <sharedItems/>
    </cacheField>
    <cacheField name="Fecha de reprogramación" numFmtId="0">
      <sharedItems containsNonDate="0" containsDate="1" containsString="0" containsBlank="1" minDate="2022-10-24T00:00:00" maxDate="2022-11-10T00:00:00"/>
    </cacheField>
    <cacheField name="Observaciones: SI  TIENE CARTA DE LA EPS PARA AUTOAPLICACION Y POR CUANTAS DOSIS" numFmtId="0">
      <sharedItems containsBlank="1"/>
    </cacheField>
    <cacheField name="BARRIO Y MINICIPIO, SECTOR O PUENTO DE REFERENCIA: REGISTRAR EL BARRIO SEGUIDO DEL MUNICIPIO O SECTOR AL QUE PERTENECE SIN USO DE COMAS O CARACTYERES ESPECIALES EJEMPLO: PAJARITO ROBLEDO,  SANTA ANA BELLO,  TRIANON ENVIGADO,  LAURELES MEDELLIN, CRISTO REY GUAYABAL, LA TABLAZA SABANETA." numFmtId="0">
      <sharedItems containsBlank="1"/>
    </cacheField>
    <cacheField name="FechaCita" numFmtId="164">
      <sharedItems containsSemiMixedTypes="0" containsNonDate="0" containsDate="1" containsString="0" minDate="2022-10-25T00:00:00" maxDate="2022-10-26T00:00:00"/>
    </cacheField>
    <cacheField name="HoraInicio" numFmtId="165">
      <sharedItems containsSemiMixedTypes="0" containsNonDate="0" containsDate="1" containsString="0" minDate="1899-12-30T04:45:00" maxDate="1899-12-30T21:00:00"/>
    </cacheField>
    <cacheField name="TipoIdentificacion" numFmtId="0">
      <sharedItems/>
    </cacheField>
    <cacheField name="Fecha de llamada" numFmtId="164">
      <sharedItems containsSemiMixedTypes="0" containsNonDate="0" containsDate="1" containsString="0" minDate="2022-10-24T00:00:00" maxDate="2022-10-25T00:00:00"/>
    </cacheField>
    <cacheField name="Hora de llamada" numFmtId="0">
      <sharedItems containsNonDate="0" containsDate="1" containsString="0" containsBlank="1" minDate="1899-12-30T07:11:00" maxDate="1899-12-30T12:21:00"/>
    </cacheField>
    <cacheField name="Persona que contesta" numFmtId="0">
      <sharedItems containsBlank="1"/>
    </cacheField>
    <cacheField name="Sede" numFmtId="0">
      <sharedItems/>
    </cacheField>
    <cacheField name="Ciudad" numFmtId="0">
      <sharedItems containsNonDate="0" containsString="0" containsBlank="1"/>
    </cacheField>
    <cacheField name="Cedula" numFmtId="1">
      <sharedItems containsSemiMixedTypes="0" containsString="0" containsNumber="1" containsInteger="1" minValue="1136991" maxValue="1146436475"/>
    </cacheField>
    <cacheField name="Nombre y apellido completo" numFmtId="0">
      <sharedItems/>
    </cacheField>
    <cacheField name="Dirección" numFmtId="0">
      <sharedItems/>
    </cacheField>
    <cacheField name="Ciudad2" numFmtId="0">
      <sharedItems/>
    </cacheField>
    <cacheField name="Telefono" numFmtId="0">
      <sharedItems containsSemiMixedTypes="0" containsString="0" containsNumber="1" containsInteger="1" minValue="0" maxValue="3234178425"/>
    </cacheField>
    <cacheField name="Celular" numFmtId="0">
      <sharedItems containsString="0" containsBlank="1" containsNumber="1" containsInteger="1" minValue="3002555756" maxValue="3505935900"/>
    </cacheField>
    <cacheField name="Ruta" numFmtId="0">
      <sharedItems/>
    </cacheField>
    <cacheField name="Eps" numFmtId="0">
      <sharedItems/>
    </cacheField>
    <cacheField name="Fecha de aplicación" numFmtId="164">
      <sharedItems containsNonDate="0" containsString="0" containsBlank="1"/>
    </cacheField>
    <cacheField name="Hora de aplicación" numFmtId="0">
      <sharedItems containsNonDate="0" containsString="0" containsBlank="1"/>
    </cacheField>
    <cacheField name="IPS/Domicilio" numFmtId="0">
      <sharedItems containsBlank="1"/>
    </cacheField>
    <cacheField name="Genérico" numFmtId="0">
      <sharedItems/>
    </cacheField>
    <cacheField name="Vía de administración" numFmtId="0">
      <sharedItems/>
    </cacheField>
    <cacheField name="Vía de administración (endovenosa, subcutánea, intramuscular,autoaplicación)" numFmtId="0">
      <sharedItems containsNonDate="0" containsString="0" containsBlank="1"/>
    </cacheField>
    <cacheField name="Resultado encuesta Sintomas" numFmtId="0">
      <sharedItems containsBlank="1"/>
    </cacheField>
    <cacheField name="Otros sintomas" numFmtId="0">
      <sharedItems containsBlank="1"/>
    </cacheField>
    <cacheField name="Paciente con formula" numFmtId="0">
      <sharedItems containsBlank="1"/>
    </cacheField>
    <cacheField name="Paciente con autorización médica" numFmtId="0">
      <sharedItems containsBlank="1"/>
    </cacheField>
    <cacheField name="Vacuna  COVID (SI/NO)- cual?" numFmtId="0">
      <sharedItems containsBlank="1"/>
    </cacheField>
    <cacheField name="DOSIS" numFmtId="0">
      <sharedItems containsString="0" containsBlank="1" containsNumber="1" containsInteger="1" minValue="2" maxValue="4"/>
    </cacheField>
    <cacheField name="Observaciones de sede " numFmtId="0">
      <sharedItems containsString="0" containsBlank="1" containsNumber="1" containsInteger="1" minValue="3107357882" maxValue="3107357882"/>
    </cacheField>
    <cacheField name="Gestión realizada por el agente registrada en SI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x v="0"/>
    <s v="DOMICILIO "/>
    <m/>
    <m/>
    <s v="BARRIO MANRIQUE CENTRAL, CERCA DE LA PILOTO"/>
    <d v="2022-10-25T00:00:00"/>
    <d v="1899-12-30T08:00:00"/>
    <s v="CC"/>
    <d v="2022-10-24T00:00:00"/>
    <d v="1899-12-30T07:11:00"/>
    <s v="PACIENTE"/>
    <s v="Medellin"/>
    <m/>
    <n v="1146436475"/>
    <s v="KENDY ZULAY ROLDAN OSORIO"/>
    <s v="carrera 41 # 69-64 BARRIO MANRIQUE CENTRAL, CERCA DE LA PILOTO"/>
    <s v="05001 - MEDELLIN ( ANTIOQ )"/>
    <n v="0"/>
    <n v="3012374934"/>
    <s v="NORTE 1"/>
    <s v="EPS SURA"/>
    <m/>
    <m/>
    <s v="DOMICILIO "/>
    <s v="CERTOLIZUMAB PEGOL"/>
    <s v="SUBCUTÁNEA"/>
    <m/>
    <s v="NO"/>
    <s v="NO"/>
    <s v="SI"/>
    <s v="SI"/>
    <s v="PFIZER  "/>
    <n v="2"/>
    <m/>
    <s v="SE CONFIRMA DOMICILIO CON PACIENTE // TL 3012374934 // TATIANA HEREDIA"/>
  </r>
  <r>
    <x v="0"/>
    <s v="DOMICILIO "/>
    <m/>
    <m/>
    <s v="CIUDADELA DEL VALLE ITAGUI CERCA AL CENTRO DE LA MODA AL FRENTE DE SAMARA COSMETICS EN UN RESTAURANTE SEGUNDO PISO "/>
    <d v="2022-10-25T00:00:00"/>
    <d v="1899-12-30T07:45:00"/>
    <s v="CC"/>
    <d v="2022-10-24T00:00:00"/>
    <d v="1899-12-30T07:17:00"/>
    <s v="PACIENTE"/>
    <s v="Medellin"/>
    <m/>
    <n v="1130646421"/>
    <s v="JENNIFER ALEJANDRA LOZADA LIBREROS"/>
    <s v="CRA 54 # 72A65 CIUDADELA DEL VALLE ITAGUI CERCA AL CENTRO DE LA MODA AL FRENTE DE SAMARA COSMETICS EN UN RESTAURANTE SEGUNDO PISO "/>
    <s v="05001 - MEDELLIN ( ANTIOQ )"/>
    <n v="5505749"/>
    <n v="3012936947"/>
    <s v="SUR 1"/>
    <s v="EPS SURA"/>
    <m/>
    <m/>
    <s v="DOMICILIO "/>
    <s v="ETANERCEPT"/>
    <s v="SUBCUTÁNEA"/>
    <m/>
    <s v="NO"/>
    <s v="NO"/>
    <s v="SI"/>
    <s v="SI"/>
    <s v="SINOVAC"/>
    <n v="2"/>
    <m/>
    <s v="SE CONFIRMA DOMICILIO CON PACIENTE // TL 3012936947 // TATIANA HEREDIA"/>
  </r>
  <r>
    <x v="0"/>
    <s v="DOMICILIO "/>
    <m/>
    <m/>
    <s v="CALAZANS -CERCA AL ACILO SANTA ANA"/>
    <d v="2022-10-25T00:00:00"/>
    <d v="1899-12-30T11:00:00"/>
    <s v="CC"/>
    <d v="2022-10-24T00:00:00"/>
    <d v="1899-12-30T07:30:00"/>
    <s v="PACIENTE"/>
    <s v="Medellin"/>
    <m/>
    <n v="1128418215"/>
    <s v="LINA MARIA GIRALDO FERNANDEZ"/>
    <s v="CARREA 82 A # 50 A – 65 CALAZANS -CERCA AL ACILO SANTA ANA"/>
    <s v="05001 - MEDELLIN ( ANTIOQ )"/>
    <n v="2644559"/>
    <n v="3147295793"/>
    <s v="NORTE 2"/>
    <s v="EPS SURA"/>
    <m/>
    <m/>
    <s v="DOMICILIO "/>
    <s v="ADALIMUMAB"/>
    <s v="SUBCUTÁNEA"/>
    <m/>
    <s v="NO"/>
    <s v="NO"/>
    <s v="SI"/>
    <s v="SI"/>
    <s v="PFIZER MODERNA"/>
    <n v="3"/>
    <m/>
    <s v="SE CONFIRMA DOMICILIO CON PACIENTE // TL 3147295793 // TATIANA HEREDIA"/>
  </r>
  <r>
    <x v="0"/>
    <s v="DOMICILIO "/>
    <m/>
    <m/>
    <s v="CENTRO DIAGONALA A LA IGLESIA DEL PARQUE BERRIO"/>
    <d v="2022-10-25T00:00:00"/>
    <d v="1899-12-30T17:45:00"/>
    <s v="CC"/>
    <d v="2022-10-24T00:00:00"/>
    <d v="1899-12-30T07:35:00"/>
    <s v="PACIENTE"/>
    <s v="Medellin"/>
    <m/>
    <n v="1128400157"/>
    <s v="JULIETH ANDREA MARTINEZ "/>
    <s v="Carrera 50 # 51 23  CRA 50 # 51 – 23 EDI MARISCAL SUCRE PISO 6 OFICINA 608 CENTRO DIAGONALA A LA IGLESIA DEL PARQUE BERRIO"/>
    <s v="05001 - MEDELLIN ( ANTIOQ )"/>
    <n v="6064804"/>
    <n v="3104340953"/>
    <s v="NORTE 2"/>
    <s v="EPS SURA"/>
    <m/>
    <m/>
    <s v="DOMICILIO "/>
    <s v="Etanercerpt"/>
    <s v="SUBCUTÁNEA"/>
    <m/>
    <s v="NO"/>
    <s v="NO"/>
    <s v="SI"/>
    <s v="SI"/>
    <s v="ASTRAZENICA "/>
    <n v="2"/>
    <m/>
    <s v="SE CONFIRMA DOMICILIO CON PACIENTE // TL 3104340953 // TATIANA HEREDIA"/>
  </r>
  <r>
    <x v="0"/>
    <s v="DOMICILIO "/>
    <m/>
    <m/>
    <s v="/LOMA DE SAN JOSE, POR LA UNIVERSIDAD CEIPA DE SABANETA"/>
    <d v="2022-10-25T00:00:00"/>
    <d v="1899-12-30T13:15:00"/>
    <s v="CC"/>
    <d v="2022-10-24T00:00:00"/>
    <d v="1899-12-30T07:41:00"/>
    <s v="PACIENTE"/>
    <s v="Medellin"/>
    <m/>
    <n v="1128271639"/>
    <s v="LAURA RESTREPO RESTREPO"/>
    <s v="CRA 38 # 75 B SUR 115 APTO 814 TORRE 3 UNIDAD LA VEGA PARQUE RECIDENCIAL /LOMA DE SAN JOSE, POR LA UNIVERSIDAD CEIPA DE SABANETA"/>
    <s v="05631 - SABANETA ( ANTIOQ )"/>
    <n v="5971756"/>
    <n v="3147870166"/>
    <s v="SUR 2"/>
    <s v="EPS SURA"/>
    <m/>
    <m/>
    <s v="DOMICILIO "/>
    <s v="ADALIMUMAB"/>
    <s v="SUBCUTÁNEA"/>
    <m/>
    <s v="NO"/>
    <s v="NO"/>
    <s v="SI"/>
    <s v="SI"/>
    <s v="SINOVAC MODERNA"/>
    <n v="3"/>
    <m/>
    <s v="SE CONFIRMA DOMICILIO CON PACIENTE // TL 3147870166 // TATIANA HEREDIA"/>
  </r>
  <r>
    <x v="0"/>
    <s v="DOMICILIO "/>
    <m/>
    <m/>
    <s v="KM 25 PARQUE INDUSTRIAL DEL NORTE GIRARDOTA"/>
    <d v="2022-10-25T00:00:00"/>
    <d v="1899-12-30T12:45:00"/>
    <s v="CC"/>
    <d v="2022-10-24T00:00:00"/>
    <d v="1899-12-30T07:46:00"/>
    <s v="PACIENTE"/>
    <s v="Medellin"/>
    <m/>
    <n v="1042091911"/>
    <s v="MILLAN ARLEI LONDOÑO VELEZ"/>
    <s v="KM 25 PARQUE INDUSTRIAL DEL NORTE GIRARDOTA"/>
    <s v="05001 - MEDELLIN ( ANTIOQ )"/>
    <n v="6255522"/>
    <n v="3014529420"/>
    <s v="NORTE 1"/>
    <s v="EPS SURA"/>
    <m/>
    <m/>
    <s v="DOMICILIO "/>
    <s v="ETANERCEPT"/>
    <s v="SUBCUTÁNEA"/>
    <m/>
    <s v="NO"/>
    <s v="NO"/>
    <s v="SI"/>
    <s v="SI"/>
    <s v="AZTRACENICA PFIZER"/>
    <n v="2"/>
    <m/>
    <s v="SE CONFIRMA DOMICILIO CON PACIENTE // TL 3014529420/ TATIANA HEREDIA "/>
  </r>
  <r>
    <x v="0"/>
    <s v="DOMICILIO "/>
    <m/>
    <m/>
    <s v="ROBLEDO VILLA SOFIA/CERCA AL PARQUE LA BATEA/UNIVERSIDAD PASCUAL BRAVO PORTERIA PILARICA"/>
    <d v="2022-10-25T00:00:00"/>
    <d v="1899-12-30T07:30:00"/>
    <s v="CC"/>
    <d v="2022-10-24T00:00:00"/>
    <d v="1899-12-30T07:49:00"/>
    <s v="PACIENTE"/>
    <s v="Medellin"/>
    <m/>
    <n v="1040738195"/>
    <s v="JUAN SEBASTIAN POSADA RIVERA"/>
    <s v="CRA 91 83 04 BARRIO ROBLEDO VILLA SOFIA/CERCA AL PARQUE LA BATEA/UNIVERSIDAD PASCUAL BRAVO PORTERIA PILARICA"/>
    <s v="05001 - MEDELLIN ( ANTIOQ )"/>
    <n v="3058583189"/>
    <n v="3505935900"/>
    <s v="NORTE 2"/>
    <s v="EPS SURA"/>
    <m/>
    <m/>
    <s v="DOMICILIO "/>
    <s v="ETANERCEPT"/>
    <s v="SUBCUTÁNEA"/>
    <m/>
    <s v="NO"/>
    <s v="NO"/>
    <s v="SI"/>
    <s v="SI"/>
    <s v="SINOVAC "/>
    <n v="3"/>
    <m/>
    <s v="SE CONFIRMA DOMICILIO CON PACIENTE// TL 3058583189// TATIANA HEREDIA"/>
  </r>
  <r>
    <x v="0"/>
    <s v="DOMICILIO "/>
    <m/>
    <s v="SI"/>
    <s v="EN TERRAMAR SABANETA POR LA DOCTORA"/>
    <d v="2022-10-25T00:00:00"/>
    <d v="1899-12-30T14:30:00"/>
    <s v="CC"/>
    <d v="2022-10-24T00:00:00"/>
    <d v="1899-12-30T07:53:00"/>
    <s v="PACIENTE"/>
    <s v="Medellin"/>
    <m/>
    <n v="1039596633"/>
    <s v="JUAN DAVID QUINTERO ISAZA"/>
    <s v="CRA 35 # 75 SUR – 41 APTO 1804 TORRE 1 EN TERRAMAR SABANETA POR LA DOCTORA"/>
    <s v="05631 - SABANETA ( ANTIOQ )"/>
    <n v="4442046"/>
    <n v="3147854261"/>
    <s v="SUR 2"/>
    <s v="EPS SURA"/>
    <m/>
    <m/>
    <s v="DOMICILIO "/>
    <s v="ETANERCEPT"/>
    <s v="SUBCUTÁNEA"/>
    <m/>
    <s v="NO"/>
    <s v="NO"/>
    <s v="SI"/>
    <s v="SI"/>
    <s v="PFIZER  "/>
    <n v="3"/>
    <m/>
    <s v="SE CONFIRMA DOMICILIO CON PACIENTE, TIENE CARTA PARA AUTO APP PARA 4 DOSIS// TL 3147854261// TATIANA HEREDIA"/>
  </r>
  <r>
    <x v="0"/>
    <s v="DOMICILIO "/>
    <m/>
    <m/>
    <s v="EL POBLADO AL LADO DE CARULLA DEL PARQUE"/>
    <d v="2022-10-25T00:00:00"/>
    <d v="1899-12-30T08:45:00"/>
    <s v="CC"/>
    <d v="2022-10-24T00:00:00"/>
    <d v="1899-12-30T07:59:00"/>
    <s v="PACIENTE"/>
    <s v="Medellin"/>
    <m/>
    <n v="1037660795"/>
    <s v="SANTIAGO BETANCUR MOLINA"/>
    <s v="CLL 11 A # 42 – 40 BARRIO POBLADO AL LADO DE CARULLA DEL PARQUE"/>
    <s v="05266 - ENVIGADO ( ANTIOQ )"/>
    <n v="2667777"/>
    <n v="3135485120"/>
    <s v="CENTRO 1"/>
    <s v="EPS SURA"/>
    <m/>
    <m/>
    <s v="DOMICILIO "/>
    <s v="Etanercerpt"/>
    <s v="SUBCUTÁNEA"/>
    <m/>
    <s v="NO"/>
    <s v="NO"/>
    <s v="SI"/>
    <s v="SI"/>
    <s v="PFIZER  "/>
    <n v="2"/>
    <m/>
    <s v="SE CONFIRMA DOMICILIO CON PACIENTE// TL 3135485120// TATIANA HEREDIA"/>
  </r>
  <r>
    <x v="0"/>
    <s v="DOMICILIO "/>
    <m/>
    <m/>
    <s v="primavera/ envigado-CERCA AL PARQUEADERO DEL ESTADIO DE ENVIGADO"/>
    <d v="2022-10-25T00:00:00"/>
    <d v="1899-12-30T09:15:00"/>
    <s v="CC"/>
    <d v="2022-10-24T00:00:00"/>
    <d v="1899-12-30T08:03:00"/>
    <s v="PACIENTE"/>
    <s v="Medellin"/>
    <m/>
    <n v="1037640806"/>
    <s v="ALEJANDRO JIMENEZ ALZATE"/>
    <s v="cra 46c # 44sur 110/primavera/ envigado-CERCA AL PARQUEADERO DEL ESTADIO DE ENVIGADO"/>
    <s v="05001 - MEDELLIN ( ANTIOQ )"/>
    <n v="2762216"/>
    <n v="3167722771"/>
    <s v="SUR 2"/>
    <s v="EPS SURA"/>
    <m/>
    <m/>
    <s v="DOMICILIO "/>
    <s v="ADALIMUMAB"/>
    <s v="SUBCUTÁNEA"/>
    <m/>
    <s v="NO"/>
    <s v="NO"/>
    <s v="SI"/>
    <s v="SI"/>
    <s v="PFIZER  "/>
    <n v="3"/>
    <m/>
    <s v="SE CONFIRMA DOMICILIO CON PACIENTE// TL 3167722771// TATIANA HEREDIA"/>
  </r>
  <r>
    <x v="0"/>
    <s v="DOMICILIO "/>
    <m/>
    <m/>
    <s v="ENVIGADO EL PORTAL AL FRENTE DEL CC VIVA ENVIGADO"/>
    <d v="2022-10-25T00:00:00"/>
    <d v="1899-12-30T09:45:00"/>
    <s v="CC"/>
    <d v="2022-10-24T00:00:00"/>
    <d v="1899-12-30T08:13:00"/>
    <s v="ALEJANDRA ESPOSA "/>
    <s v="Medellin"/>
    <m/>
    <n v="1037632754"/>
    <s v="DANIEL TRUJILLO SIERRA"/>
    <s v="CLL 31 SUR # 47 A – 15 URB PALMAR DE LA VEGAS APTO 1208 ENVIGADO EL PORTAL AL FRENTE DEL CC VIVA ENVIGADO"/>
    <s v="05001 - MEDELLIN ( ANTIOQ )"/>
    <n v="3124057151"/>
    <n v="3148193014"/>
    <s v="SUR 2"/>
    <s v="EPS SURA"/>
    <m/>
    <m/>
    <s v="DOMICILIO "/>
    <s v="IXEKIZUMAB"/>
    <s v="SUBCUTÁNEA"/>
    <m/>
    <s v="NO"/>
    <s v="NO"/>
    <s v="SI"/>
    <s v="SI"/>
    <s v="PFIZER  "/>
    <n v="2"/>
    <m/>
    <s v="SE CONFIRMA DOMICILIO CON ALEJANDRA ESPOSA // TL 3124057151// TATIANA HEREDIA"/>
  </r>
  <r>
    <x v="0"/>
    <s v="DOMICILIO "/>
    <m/>
    <m/>
    <s v="BARRIO CONQUISTADORES CERCA DEL CC UNICENTRO "/>
    <d v="2022-10-25T00:00:00"/>
    <d v="1899-12-30T14:15:00"/>
    <s v="CC"/>
    <d v="2022-10-24T00:00:00"/>
    <d v="1899-12-30T08:20:00"/>
    <s v="PACIENTE"/>
    <s v="Medellin"/>
    <m/>
    <n v="1036965407"/>
    <s v="JUAN FELIPE PAIPILLA MONA"/>
    <s v="Cr 66 a · 37 48 ed. madrigal apt 701 BARRIO CONQUISTADORES CERCA DEL CC UNICENTRO "/>
    <s v="05001 - MEDELLIN ( ANTIOQ )"/>
    <n v="0"/>
    <n v="3127763482"/>
    <s v="CENTRO 2"/>
    <s v="SANITAS EPS"/>
    <m/>
    <m/>
    <s v="DOMICILIO "/>
    <s v="DUPILUMAB"/>
    <s v="SUBCUTÁNEA"/>
    <m/>
    <s v="NO"/>
    <s v="NO"/>
    <s v="SI"/>
    <s v="SI"/>
    <s v="PFIZER  MODERNA"/>
    <n v="3"/>
    <m/>
    <s v="SE CONFIRMA DOMICILIO CON PACIENTE// TL 3127763482// TATIANA HEREDIA"/>
  </r>
  <r>
    <x v="0"/>
    <s v="DOMICILIO "/>
    <m/>
    <m/>
    <s v=" VILLATINA AL FRENTE DE LA UVA ENCISO"/>
    <d v="2022-10-25T00:00:00"/>
    <d v="1899-12-30T11:45:00"/>
    <s v="CC"/>
    <d v="2022-10-24T00:00:00"/>
    <d v="1899-12-30T08:23:00"/>
    <s v="PACIENTE"/>
    <s v="Medellin"/>
    <m/>
    <n v="1017138514"/>
    <s v="LILIANA ARANGO MARTINEZ"/>
    <s v="CRA 18 A # 56 EC – 50 APTO 304 EDIF TORRES DE ORIENTE VILLATINA AL FRENTE DE LA UVA ENCISO"/>
    <s v="05001 - MEDELLIN ( ANTIOQ )"/>
    <n v="4991541"/>
    <n v="3003043743"/>
    <s v="CENTRO 1"/>
    <s v="EPS SURA"/>
    <m/>
    <m/>
    <s v="DOMICILIO "/>
    <s v="ADALIMUMAB"/>
    <s v="SUBCUTÁNEA"/>
    <m/>
    <s v="NO"/>
    <s v="NO"/>
    <s v="SI"/>
    <s v="SI"/>
    <s v="JANSSEN"/>
    <n v="2"/>
    <m/>
    <s v="SE CONFIRMA DOMICILIO CON PACIENTE // TL 3003043743  // TATIANA HEREDIA "/>
  </r>
  <r>
    <x v="0"/>
    <s v="DOMICILIO "/>
    <m/>
    <m/>
    <s v=" ROBLEDO CERCA DEL PARQUE DE ROBLEDO "/>
    <d v="2022-10-25T00:00:00"/>
    <d v="1899-12-30T04:45:00"/>
    <s v="TI"/>
    <d v="2022-10-24T00:00:00"/>
    <d v="1899-12-30T08:27:00"/>
    <s v="DIANA MAMA "/>
    <s v="Medellin"/>
    <m/>
    <n v="1013461068"/>
    <s v="JIMENA DIAZ ARTEAGA"/>
    <s v="carrera 85 # 65 A 50 camino del bosque torre 2 apto 9711 ROBLEDO CERCA DEL PARQUE DE ROBLEDO "/>
    <s v="05001 - MEDELLIN ( ANTIOQ )"/>
    <n v="3104591587"/>
    <n v="3113813782"/>
    <s v="NORTE 2"/>
    <s v="EPS SURA"/>
    <m/>
    <m/>
    <s v="DOMICILIO "/>
    <s v="ADALIMUMAB"/>
    <s v="SUBCUTÁNEA"/>
    <m/>
    <s v="NO"/>
    <s v="NO"/>
    <s v="SI"/>
    <s v="SI"/>
    <s v="MODERNA"/>
    <n v="3"/>
    <m/>
    <s v="SE CONFIRMA DOMICILIO CON DIANA MAMA// TL 3104591587  // TATIANA HEREDIA "/>
  </r>
  <r>
    <x v="0"/>
    <s v="DOMICILIO "/>
    <m/>
    <m/>
    <s v="URBANIZACION GASCUÑA LOMA DEL ESCOBERO/ ENVIGADO"/>
    <d v="2022-10-25T00:00:00"/>
    <d v="1899-12-30T10:00:00"/>
    <s v="CC"/>
    <d v="2022-10-24T00:00:00"/>
    <d v="1899-12-30T08:32:00"/>
    <s v="ADRIANA MAMÁ"/>
    <s v="Medellin"/>
    <m/>
    <n v="1001367327"/>
    <s v="SAMUEL CALLE PELAEZ"/>
    <s v="CLL 36 D SUR # 27 D 166 CASA 216 URBANIZACION GASCUÑA LOMA DEL ESCOBERO/ ENVIGADO"/>
    <s v="05001 - MEDELLIN ( ANTIOQ )"/>
    <n v="3320750"/>
    <n v="3137328103"/>
    <s v="SUR 2"/>
    <s v="SANITAS EPS"/>
    <m/>
    <m/>
    <s v="DOMICILIO "/>
    <s v="DUPILUMAB"/>
    <s v="SUBCUTÁNEA"/>
    <m/>
    <s v="NO"/>
    <s v="NO"/>
    <s v="SI"/>
    <s v="SI"/>
    <s v="MODERNA"/>
    <n v="2"/>
    <m/>
    <s v="SE CONFIRMA DOMICILIO CON ADRIANA MAMA// TL 3137328103  // TATIANA HEREDIA "/>
  </r>
  <r>
    <x v="0"/>
    <s v="DOMICILIO "/>
    <m/>
    <m/>
    <s v=" LOS ALPES DE BELLO -PARTE BAJA DEL BARRIO PACHELLY DE BELLLO"/>
    <d v="2022-10-25T00:00:00"/>
    <d v="1899-12-30T12:00:00"/>
    <s v="CC"/>
    <d v="2022-10-24T00:00:00"/>
    <d v="1899-12-30T08:36:00"/>
    <s v="PACIENTE"/>
    <s v="Medellin"/>
    <m/>
    <n v="98592751"/>
    <s v="JOHN FREDY RIVERA DUQUE"/>
    <s v="CRA 58 # 68 23 INTERIOR 301 / LOS ALPES DE BELLO -PARTE BAJA DEL BARRIO PACHELLY DE BELLLO"/>
    <s v="05088 - BELLO ( ANTIOQ )"/>
    <n v="4524988"/>
    <n v="3154746624"/>
    <s v="NORTE 1"/>
    <s v="EPS SURA"/>
    <m/>
    <m/>
    <s v="DOMICILIO "/>
    <s v="ETANERCEPT"/>
    <s v="SUBCUTÁNEA"/>
    <m/>
    <s v="NO"/>
    <s v="NO"/>
    <s v="SI"/>
    <s v="SI"/>
    <s v="AZTRACENICA  "/>
    <n v="2"/>
    <m/>
    <s v="SE CONFIRMA DOMICILIO CON PACIENTE// TL 3154746624  // TATIANA HEREDIA "/>
  </r>
  <r>
    <x v="0"/>
    <s v="DOMICILIO "/>
    <m/>
    <m/>
    <s v="LOS COLORES DOS CUADRAS ABAJO DE CC MEDITERRANEO"/>
    <d v="2022-10-25T00:00:00"/>
    <d v="1899-12-30T11:30:00"/>
    <s v="CC"/>
    <d v="2022-10-24T00:00:00"/>
    <d v="1899-12-30T08:40:00"/>
    <s v="PACIENTE"/>
    <s v="Medellin"/>
    <m/>
    <n v="98574378"/>
    <s v="ADOLFO ENRIQUE RESTREPO RESTREPO"/>
    <s v="CARRERA 78 B # 54 – 18 APTO 201 LOS COLORES DOS CUADRAS ABAJO DE CC MEDITERRANEO"/>
    <s v="05001 - MEDELLIN ( ANTIOQ )"/>
    <n v="4221591"/>
    <n v="3162816515"/>
    <s v="NORTE 2"/>
    <s v="EPS SURA"/>
    <m/>
    <m/>
    <s v="DOMICILIO "/>
    <s v="Etanercerpt"/>
    <s v="SUBCUTÁNEA"/>
    <m/>
    <s v="NO"/>
    <s v="NO"/>
    <s v="SI"/>
    <s v="SI"/>
    <s v="PFIZER  "/>
    <n v="3"/>
    <m/>
    <s v="SE CONFIRMA DOMICILIO CON PACIENTE// TL 3162816515  // TATIANA HEREDIA "/>
  </r>
  <r>
    <x v="0"/>
    <s v="DOMICILIO "/>
    <m/>
    <m/>
    <s v=" CRISTO REY CERCA AL AEROPUERTO OLAYA HERRERA "/>
    <d v="2022-10-25T00:00:00"/>
    <d v="1899-12-30T08:30:00"/>
    <s v="CC"/>
    <d v="2022-10-24T00:00:00"/>
    <d v="1899-12-30T08:43:00"/>
    <s v="PACIENTE"/>
    <s v="Medellin"/>
    <m/>
    <n v="79370339"/>
    <s v="DIEGO ALBERTO VELASQUEZ GARCES"/>
    <s v="CL 5 # 65E-40 CRISTO REY CERCA AL AEROPUERTO OLAYA HERRERA "/>
    <s v="05001 - MEDELLIN ( ANTIOQ )"/>
    <n v="0"/>
    <n v="3016521043"/>
    <s v="SUR 1"/>
    <s v="EPS SURA"/>
    <m/>
    <m/>
    <s v="DOMICILIO "/>
    <s v="ADALIMUMAB"/>
    <s v="SUBCUTÁNEA"/>
    <m/>
    <s v="NO"/>
    <s v="NO"/>
    <s v="SI"/>
    <s v="SI"/>
    <s v="PFIZER"/>
    <n v="4"/>
    <m/>
    <s v="SE CONFIRMA DOMICILIO CON PACIENTE // TL 3016521043 // TATIANA HEREDIA "/>
  </r>
  <r>
    <x v="0"/>
    <s v="DOMICILIO "/>
    <m/>
    <m/>
    <s v="AL FRENTE DEL COLEGIO CUMBRES/ LA INMCULADA/ ENVIGADO"/>
    <d v="2022-10-25T00:00:00"/>
    <d v="1899-12-30T11:30:00"/>
    <s v="CC"/>
    <d v="2022-10-24T00:00:00"/>
    <d v="1899-12-30T08:47:00"/>
    <s v="PACIENTE"/>
    <s v="Medellin"/>
    <m/>
    <n v="79348454"/>
    <s v="MAURICIO BARRERA VALENCIA"/>
    <s v="CRA 27 B 27 D SUR 225 URB CUMBRE CONDOMINIO APTO 605/AL FRENTE DEL COLEGIO CUMBRES/ LA INMCULADA/ ENVIGADO"/>
    <s v="05266 - ENVIGADO ( ANTIOQ )"/>
    <n v="3207826794"/>
    <n v="3107962872"/>
    <s v="SUR 2"/>
    <s v="EPS SURA"/>
    <m/>
    <m/>
    <s v="DOMICILIO "/>
    <s v="ADALIMUMAB"/>
    <s v="SUBCUTÁNEA"/>
    <m/>
    <s v="NO"/>
    <s v="NO"/>
    <s v="SI"/>
    <s v="SI"/>
    <s v="NO RECUERDA "/>
    <m/>
    <m/>
    <s v="SE CONFIRMA DOMICILIO CON PACIENTE // TL 3207826794 // TATIANA HEREDIA "/>
  </r>
  <r>
    <x v="0"/>
    <s v="DOMICILIO "/>
    <m/>
    <m/>
    <s v=" LAS LOMITAS SABANETA CERCA DEL COLEGIO EL CARMELO"/>
    <d v="2022-10-25T00:00:00"/>
    <d v="1899-12-30T11:00:00"/>
    <s v="CC"/>
    <d v="2022-10-24T00:00:00"/>
    <d v="1899-12-30T08:55:00"/>
    <s v="GLORIA ESPOSA "/>
    <s v="Medellin"/>
    <m/>
    <n v="71779697"/>
    <s v="DAIRO ALBERTO RUIZ PORTACIO"/>
    <s v="CL 65 SUR # 39 2 35 UNID. RESIDENCIAL INDIGO APTO 208 BARRIO LAS LOMITAS SABANETA CERCA DEL COLEGIO EL CARMELO"/>
    <s v="05001 - MEDELLIN ( ANTIOQ )"/>
    <n v="3146450354"/>
    <n v="3002555756"/>
    <s v="SUR 2"/>
    <s v="EPS SURA"/>
    <m/>
    <m/>
    <s v="DOMICILIO "/>
    <s v="Etanercerpt"/>
    <s v="SUBCUTÁNEA"/>
    <m/>
    <s v="NO"/>
    <s v="NO"/>
    <s v="SI"/>
    <s v="SI"/>
    <s v="PFIZER  "/>
    <n v="3"/>
    <m/>
    <s v="SE CONFIRMA DOMICILIO CON GLORIA ESPOSA // TL 3002555756 // TATIANA HEREDIA "/>
  </r>
  <r>
    <x v="0"/>
    <s v="DOMICILIO "/>
    <m/>
    <m/>
    <s v="LOS CEREZOS  CALDAS DIAGONAL A LA VIRGEN"/>
    <d v="2022-10-25T00:00:00"/>
    <d v="1899-12-30T08:00:00"/>
    <s v="CC"/>
    <d v="2022-10-24T00:00:00"/>
    <d v="1899-12-30T08:58:00"/>
    <s v="MARTHA ESPOSA "/>
    <s v="Medellin"/>
    <m/>
    <n v="71665439"/>
    <s v="LEON ALBERTO AGUDELO VALENCIA"/>
    <s v="CR 49 # 141 SUR 44 APT 301 LOS CEREZOS  CALDAS DIAGONAL A LA VIRGEN"/>
    <s v="05129 - CALDAS ( ANTIOQ )"/>
    <n v="3036020"/>
    <n v="3114024045"/>
    <s v="SUR 2"/>
    <s v="EPS SURA"/>
    <m/>
    <m/>
    <s v="DOMICILIO "/>
    <s v="ADALIMUMAB"/>
    <s v="SUBCUTÁNEA"/>
    <m/>
    <s v="NO"/>
    <s v="NO"/>
    <s v="SI"/>
    <s v="SI"/>
    <s v="MODERNA PFIZER "/>
    <n v="4"/>
    <m/>
    <s v="SE CONFIRMA DOMICILIO CON MARTHA ESPOSA  // TL 3114024045 // TATIANA HEREDIA "/>
  </r>
  <r>
    <x v="0"/>
    <s v="DOMICILIO "/>
    <m/>
    <m/>
    <s v="SANTANDER -CENTRO INFANTIL 12 DE OCTUBRE"/>
    <d v="2022-10-25T00:00:00"/>
    <d v="1899-12-30T07:15:00"/>
    <s v="CC"/>
    <d v="2022-10-24T00:00:00"/>
    <d v="1899-12-30T09:02:00"/>
    <s v="PACIENTE"/>
    <s v="Medellin"/>
    <m/>
    <n v="71619105"/>
    <s v="SERGIO FERNANDO MUNERA CASTRILLON"/>
    <s v="CRA 76 C 104 D 201/ SANTANDER -CENTRO INFANTIL 12 DE OCTUBRE"/>
    <s v="05001 - MEDELLIN ( ANTIOQ )"/>
    <n v="4646487"/>
    <n v="3134435819"/>
    <s v="NORTE 2"/>
    <s v="EPS SURA"/>
    <m/>
    <m/>
    <s v="DOMICILIO "/>
    <s v="ETANERCEPT"/>
    <s v="SUBCUTÁNEA"/>
    <m/>
    <s v="NO"/>
    <s v="NO"/>
    <s v="SI"/>
    <s v="SI"/>
    <s v="PFIZER"/>
    <n v="3"/>
    <m/>
    <s v="SE CONFIRMA DOMICILIO CON PACIENTE // TL 3134435819  // TATIANA HEREDIA  "/>
  </r>
  <r>
    <x v="0"/>
    <s v="DOMICILIO "/>
    <m/>
    <m/>
    <s v="URB LAURELES CAMPESTRE ARRIBA DE LA UNIVERSIDAD ADVENTISTA "/>
    <d v="2022-10-25T00:00:00"/>
    <d v="1899-12-30T14:30:00"/>
    <s v="CC"/>
    <d v="2022-10-24T00:00:00"/>
    <d v="1899-12-30T09:15:00"/>
    <s v="PACIENTE"/>
    <s v="Medellin"/>
    <m/>
    <n v="71604877"/>
    <s v="DIEGO MARIN RAMIREZ"/>
    <s v="CALLE 33 C # 88 A – 115 APTO 713 URB LAURELES CAMPESTRE ARRIBA DE LA UNIVERSIDAD ADVENTISTA "/>
    <s v="05001 - MEDELLIN ( ANTIOQ )"/>
    <n v="2036429"/>
    <n v="3006168074"/>
    <s v="CENTRO 2"/>
    <s v="EPS SURA"/>
    <m/>
    <m/>
    <s v="DOMICILIO "/>
    <s v="ADALIMUMAB"/>
    <s v="SUBCUTÁNEA"/>
    <m/>
    <s v="NO"/>
    <s v="NO"/>
    <s v="SI"/>
    <s v="SI"/>
    <s v="MODERNA PFIZER "/>
    <n v="4"/>
    <m/>
    <s v="SE CONFIRMA DOMICILIO CON PACIENTE // TL 3006168074  // TATIANA HEREDIA  "/>
  </r>
  <r>
    <x v="0"/>
    <s v="DOMICILIO "/>
    <m/>
    <m/>
    <s v="LAURELES CERCA DE UN ESTABLECIMIENTO DE MOVISTAR "/>
    <d v="2022-10-25T00:00:00"/>
    <d v="1899-12-30T12:15:00"/>
    <s v="CC"/>
    <d v="2022-10-24T00:00:00"/>
    <d v="1899-12-30T09:19:00"/>
    <s v="PACIENTE"/>
    <s v="Medellin"/>
    <m/>
    <n v="71575751"/>
    <s v="JORGE ARTURO MEJIA ROCHA"/>
    <s v="Calle 34 # 78 A 77  Edificio Ibiza. APTO 503. Laureles  CERCA DE UN ESTABLECIMIENTO DE MOVISTAR "/>
    <s v="05001 - MEDELLIN ( ANTIOQ )"/>
    <n v="3232946576"/>
    <n v="3232946576"/>
    <s v="CENTRO 2"/>
    <s v="EPS SURA"/>
    <m/>
    <m/>
    <s v="DOMICILIO "/>
    <s v="ETANERCEPT"/>
    <s v="SUBCUTÁNEA"/>
    <m/>
    <s v="NO"/>
    <s v="NO"/>
    <s v="SI"/>
    <s v="SI"/>
    <s v="PFIZER"/>
    <n v="3"/>
    <m/>
    <s v="SE CONFIRMA DOMICILIO CON PACIENTE // TL 3232946576  // TATIANA HEREDIA  "/>
  </r>
  <r>
    <x v="0"/>
    <s v="DOMICILIO "/>
    <m/>
    <m/>
    <s v=" BARRIO OBRERO BELLO-PUERTA ROJA CON GARAJE"/>
    <d v="2022-10-25T00:00:00"/>
    <d v="1899-12-30T08:15:00"/>
    <s v="CC"/>
    <d v="2022-10-24T00:00:00"/>
    <d v="1899-12-30T09:25:00"/>
    <s v="PACIENTE"/>
    <s v="Medellin"/>
    <m/>
    <n v="70782247"/>
    <s v="JOSE HUMBERTO GONZALEZ RINCON"/>
    <s v="CALLE 35 # 56-27 BARRIO OBRERO BELLO-PUERTA ROJA CON GARAJE"/>
    <s v="05001 - MEDELLIN ( ANTIOQ )"/>
    <n v="3115897530"/>
    <n v="3115897530"/>
    <s v="NORTE 1"/>
    <s v="EPS SURA"/>
    <m/>
    <m/>
    <s v="DOMICILIO "/>
    <s v="ETANERCEPT"/>
    <s v="SUBCUTÁNEA"/>
    <m/>
    <s v="NO"/>
    <s v="NO"/>
    <s v="SI"/>
    <s v="SI"/>
    <s v="PFIZER MODERNA"/>
    <n v="3"/>
    <m/>
    <s v="SE CONFIRMA DOMICILIO CON PACIENTE // TL 3115897530  // TATIANA HEREDIA  "/>
  </r>
  <r>
    <x v="0"/>
    <s v="DOMICILIO "/>
    <m/>
    <m/>
    <s v="URB POLARIS  LA FERREIRA  EN LA ESTRELLA "/>
    <d v="2022-10-25T00:00:00"/>
    <d v="1899-12-30T06:00:00"/>
    <s v="CC"/>
    <d v="2022-10-24T00:00:00"/>
    <d v="1899-12-30T09:48:00"/>
    <s v="PACIENTE"/>
    <s v="Medellin"/>
    <m/>
    <n v="70545444"/>
    <s v="VICTOR LUIS HEREDIA HEREDIA"/>
    <s v="Calle 73 Sur # 63 A 185  URB POLARIS APT 211,  LA FERREIRA  EN LA ESTRELLA "/>
    <s v="05380 - LA ESTRELLA ( ANTIOQ )"/>
    <n v="5777476"/>
    <n v="3052300002"/>
    <s v="SUR 1"/>
    <s v="EPS SURA"/>
    <m/>
    <m/>
    <s v="DOMICILIO "/>
    <s v="ETANERCEPT"/>
    <s v="SUBCUTÁNEA"/>
    <m/>
    <s v="NO"/>
    <s v="NO"/>
    <s v="SI"/>
    <s v="SI"/>
    <s v="ASTRAZENICA-PFIZER-MODERNA"/>
    <n v="3"/>
    <m/>
    <s v="SE CONFIRMA DOMICILIO CON PACIENTE // TL 3052300002  // TATIANA HEREDIA  "/>
  </r>
  <r>
    <x v="0"/>
    <s v="DOMICILIO "/>
    <m/>
    <m/>
    <s v="ENVIGADO/ PARQUE PRINCIPAL"/>
    <d v="2022-10-25T00:00:00"/>
    <d v="1899-12-30T11:45:00"/>
    <s v="CC"/>
    <d v="2022-10-24T00:00:00"/>
    <d v="1899-12-30T09:54:00"/>
    <s v="PACIENTE"/>
    <s v="Medellin"/>
    <m/>
    <n v="70545232"/>
    <s v="CARLOS MARIO ALZATE MOLINA"/>
    <s v="CR 43 37 SUR-33 APTO 301 ENVIGADO/ PARQUE PRINCIPAL"/>
    <s v="05001 - MEDELLIN ( ANTIOQ )"/>
    <n v="2760416"/>
    <n v="3103906706"/>
    <s v="SUR 2"/>
    <s v="EPS SURA"/>
    <m/>
    <m/>
    <s v="DOMICILIO "/>
    <s v="ETANERCEPT"/>
    <s v="SUBCUTÁNEA"/>
    <m/>
    <s v="NO"/>
    <s v="NO"/>
    <s v="SI"/>
    <s v="SI"/>
    <s v="PFIZER "/>
    <n v="3"/>
    <m/>
    <s v="SE CONFIRMA DOMICILIO CON PACIENTE // TL 3103906706  // TATIANA HEREDIA  "/>
  </r>
  <r>
    <x v="0"/>
    <s v="DOMICILIO "/>
    <m/>
    <m/>
    <s v="LA AMERICA -ARRIBA DE LA IGLESIA LA AMERICA"/>
    <d v="2022-10-25T00:00:00"/>
    <d v="1899-12-30T14:45:00"/>
    <s v="CC"/>
    <d v="2022-10-24T00:00:00"/>
    <d v="1899-12-30T09:59:00"/>
    <s v="PACIENTE"/>
    <s v="Medellin"/>
    <m/>
    <n v="70508083"/>
    <s v="JAIRO ZAPATA MARTINEZ"/>
    <s v="CALLE 44 NO 90 A 39, INTERIOR 304 edificio torre de danuvio LA AMERICA -ARRIBA DE LA IGLESIA LA AMERICA"/>
    <s v="05001 - MEDELLIN ( ANTIOQ )"/>
    <n v="4934269"/>
    <n v="3128131825"/>
    <s v="CENTRO 2"/>
    <s v="EPS SURA"/>
    <m/>
    <m/>
    <s v="DOMICILIO "/>
    <s v="ADALIMUMAB"/>
    <s v="SUBCUTÁNEA"/>
    <m/>
    <s v="NO"/>
    <s v="NO"/>
    <s v="SI"/>
    <s v="SI"/>
    <s v="ASTRAZENICA PFIZER "/>
    <n v="4"/>
    <m/>
    <s v="SE CONFIRMA DOMICILIO CON PACIENTE  // TL 3128131825   // TATIANA HEREDIA "/>
  </r>
  <r>
    <x v="0"/>
    <s v="DOMICILIO "/>
    <m/>
    <m/>
    <m/>
    <d v="2022-10-25T00:00:00"/>
    <d v="1899-12-30T08:45:00"/>
    <s v="CC"/>
    <d v="2022-10-24T00:00:00"/>
    <d v="1899-12-30T10:05:00"/>
    <s v="NO CONTESTA"/>
    <s v="Medellin"/>
    <m/>
    <n v="55230647"/>
    <s v="RUTH MARIA OYER MELENDES"/>
    <s v="CRA 41 N. 30 C 40 INT 1-95/LA GABRIELA/ BELLO"/>
    <s v="05088 - BELLO ( ANTIOQ )"/>
    <n v="6167149"/>
    <n v="3215789001"/>
    <s v="NORTE 1"/>
    <s v="EPS SURA"/>
    <m/>
    <m/>
    <m/>
    <s v="ADALIMUMAB"/>
    <s v="SUBCUTÁNEA"/>
    <m/>
    <m/>
    <m/>
    <m/>
    <m/>
    <m/>
    <m/>
    <m/>
    <s v="SE HACEN VARIOS LLAMADOS PARA CONFIRMAR APLICACION Y NO SE TIENE CONTACTO // TATIANA HEREDIA"/>
  </r>
  <r>
    <x v="0"/>
    <s v="DOMICILIO "/>
    <m/>
    <m/>
    <s v=" LOMA DE SAN JOSE /SABANETA"/>
    <d v="2022-10-25T00:00:00"/>
    <d v="1899-12-30T12:00:00"/>
    <s v="CC"/>
    <d v="2022-10-24T00:00:00"/>
    <d v="1899-12-30T10:09:00"/>
    <s v="PACIENTE"/>
    <s v="Medellin"/>
    <m/>
    <n v="51706100"/>
    <s v="NELLY MARGOTH LARA CARDENAS"/>
    <s v="cr 35 a # 77 sur 71 urbanización fuente clara apt 915 / LOMA DE SAN JOSE /SABANETA"/>
    <s v="05631 - SABANETA ( ANTIOQ )"/>
    <n v="3013119087"/>
    <n v="3013119087"/>
    <s v="SUR 2"/>
    <s v="EPS SURA"/>
    <m/>
    <m/>
    <s v="DOMICILIO "/>
    <s v="ABATACEPT"/>
    <s v="SUBCUTÁNEA"/>
    <m/>
    <s v="NO"/>
    <s v="NO"/>
    <s v="SI"/>
    <s v="SI"/>
    <s v="PFIZER MODERNA"/>
    <n v="3"/>
    <m/>
    <s v="SE CONFIRMA DOMICILIO CON PACIENTE // TL 3013119087   // TATIANA HEREDIA"/>
  </r>
  <r>
    <x v="0"/>
    <s v="DOMICILIO "/>
    <m/>
    <m/>
    <s v="ENVIGADO -POR EL COLEGIO CUMBRE"/>
    <d v="2022-10-25T00:00:00"/>
    <d v="1899-12-30T08:15:00"/>
    <s v="CC"/>
    <d v="2022-10-24T00:00:00"/>
    <d v="1899-12-30T10:15:00"/>
    <s v="PACIENTE"/>
    <s v="Medellin"/>
    <m/>
    <n v="45430104"/>
    <s v="ANA BERTHA GONZALEZ LOMBANA"/>
    <s v="CALLE 27 D SUR # 27 B 101 CAMINOS DE CUMBRE APTO 703 ENVIGADO -POR EL COLEGIO CUMBRE"/>
    <s v="05266 - ENVIGADO ( ANTIOQ )"/>
    <n v="2097590"/>
    <n v="3006859793"/>
    <s v="SUR 2"/>
    <s v="ECOPETROL"/>
    <m/>
    <m/>
    <s v="DOMICILIO "/>
    <s v="PEGINTERFERON BETA 1a"/>
    <s v="SUBCUTÁNEA"/>
    <m/>
    <s v="NO"/>
    <s v="NO"/>
    <s v="SI"/>
    <s v="SI"/>
    <s v="MODERNA"/>
    <n v="4"/>
    <m/>
    <s v="SE CONFIRMA DOMICILIO CON PACIENTE // TL 3006859793   // TATIANA HEREDIA"/>
  </r>
  <r>
    <x v="0"/>
    <s v="DOMICILIO "/>
    <m/>
    <m/>
    <s v="EDIF TOLEDO COPACABANA CERCA DEL HOSPITAL NUEVO DE COPACABANA "/>
    <d v="2022-10-25T00:00:00"/>
    <d v="1899-12-30T07:00:00"/>
    <s v="CC"/>
    <d v="2022-10-24T00:00:00"/>
    <d v="1899-12-30T10:19:00"/>
    <s v="PACIENTE"/>
    <s v="Medellin"/>
    <m/>
    <n v="43929083"/>
    <s v="VERONICA YANETH RAMIREZ CASTRILLON"/>
    <s v="CALLE 48 CRA 62 124 INT 501 EDIF TOLEDO COPACABANA CERCA DEL HOSPITAL NUEVO DE COPACABANA "/>
    <s v="05088 - BELLO ( ANTIOQ )"/>
    <n v="3022420162"/>
    <n v="3022420162"/>
    <s v="NORTE 1"/>
    <s v="EPS SURA"/>
    <m/>
    <m/>
    <s v="DOMICILIO "/>
    <s v="TOCILIZUMAB"/>
    <s v="SUBCUTÁNEA"/>
    <m/>
    <s v="NO"/>
    <s v="NO"/>
    <s v="SI"/>
    <s v="SI"/>
    <s v="MODERNA"/>
    <n v="2"/>
    <m/>
    <s v="SE CONFIRMA DOMICILIO CON PACIENTE // TL 3022420162   // TATIANA HEREDIA"/>
  </r>
  <r>
    <x v="0"/>
    <s v="DOMICILIO "/>
    <m/>
    <m/>
    <s v="prado Bello POR ESCUELA CONDUCCION CONDUBELLO"/>
    <d v="2022-10-25T00:00:00"/>
    <d v="1899-12-30T10:30:00"/>
    <s v="CC"/>
    <d v="2022-10-24T00:00:00"/>
    <d v="1899-12-30T10:31:00"/>
    <s v="PACIENTE"/>
    <s v="Medellin"/>
    <m/>
    <n v="43916744"/>
    <s v="MARISOL BARRENECHE SANCHEZ"/>
    <s v="cll 52 # 45-81 piso 4 prado Bello POR ESCUELA CONDUCCION CONDUBELLO"/>
    <s v="05088 - BELLO ( ANTIOQ )"/>
    <n v="2209311"/>
    <n v="3244789969"/>
    <s v="NORTE 1"/>
    <s v="EPS SURA"/>
    <m/>
    <m/>
    <s v="DOMICILIO "/>
    <s v="Etanercerpt"/>
    <s v="SUBCUTÁNEA"/>
    <m/>
    <s v="NO"/>
    <s v="NO"/>
    <s v="SI"/>
    <s v="SI"/>
    <s v="SINOVAC "/>
    <n v="2"/>
    <m/>
    <s v="SE CONFIRMA DOMICILIO CON PACIENTE // TL 3244789969 // TATIANA HEREDIA"/>
  </r>
  <r>
    <x v="0"/>
    <s v="DOMICILIO "/>
    <m/>
    <m/>
    <m/>
    <d v="2022-10-25T00:00:00"/>
    <d v="1899-12-30T07:45:00"/>
    <s v="CC"/>
    <d v="2022-10-24T00:00:00"/>
    <d v="1899-12-30T10:33:00"/>
    <s v="NO CONTESTA"/>
    <s v="Medellin"/>
    <m/>
    <n v="43902775"/>
    <s v="MARIA DE JESUS HOYOS OSPINA"/>
    <s v="CR 67 # 96 - 60 Barrio: Castilla POR EL PARQUE DE JUANES A DOS CUADRA HACIA ARRIBA"/>
    <s v="05001 - MEDELLIN ( ANTIOQ )"/>
    <n v="3275455"/>
    <n v="3186927667"/>
    <s v="NORTE 2"/>
    <s v="EPS SURA"/>
    <m/>
    <m/>
    <m/>
    <s v="ADALIMUMAB"/>
    <s v="SUBCUTÁNEA"/>
    <m/>
    <m/>
    <m/>
    <m/>
    <m/>
    <m/>
    <m/>
    <m/>
    <s v="SE HACEN VARIOS LLAMADOS PARA CONFIRMAR APLICACION Y NO SE TIENE CONTACTO // TATIANA HEREDIA"/>
  </r>
  <r>
    <x v="1"/>
    <s v="REPROGRAMADA"/>
    <d v="2022-10-24T00:00:00"/>
    <m/>
    <m/>
    <d v="2022-10-25T00:00:00"/>
    <d v="1899-12-30T08:30:00"/>
    <s v="CC"/>
    <d v="2022-10-24T00:00:00"/>
    <m/>
    <m/>
    <s v="Medellin"/>
    <m/>
    <n v="43872758"/>
    <s v="LEVIS RIPOLL CABALLERO"/>
    <s v="Carrera 51 # 98 S 237 complementaryinfo CARRERA 51 #98 SUR - 237 APARTAMENTO 409/ TORRE 2/FLORES DEL CAMPO locationbogota"/>
    <s v="05001 - MEDELLIN ( ANTIOQ )"/>
    <n v="4892655"/>
    <n v="3054670481"/>
    <s v="SUR 1"/>
    <s v="EPS SURA"/>
    <m/>
    <m/>
    <m/>
    <s v="ETANERCEPT"/>
    <s v="SUBCUTÁNEA"/>
    <m/>
    <m/>
    <m/>
    <m/>
    <m/>
    <m/>
    <m/>
    <m/>
    <s v="NO SE HABLA CON PACIENTE YA QUE LA APLICACION REGISTRA REPROGRAMADA DESDE LA SEDE PARA HOY 24/10// TATIANA HEREDIA "/>
  </r>
  <r>
    <x v="0"/>
    <s v="DOMICILIO "/>
    <m/>
    <m/>
    <s v=" EDIF GRAN RESERVA EN LA LOMA DE LAS BRUJAS  "/>
    <d v="2022-10-25T00:00:00"/>
    <d v="1899-12-30T08:00:00"/>
    <s v="CC"/>
    <d v="2022-10-24T00:00:00"/>
    <d v="1899-12-30T10:45:00"/>
    <s v="PACIENTE"/>
    <s v="Medellin"/>
    <m/>
    <n v="43840378"/>
    <s v="PAOLA ANDREA LONDOÑO ALVAREZ"/>
    <s v="CALLE 37 B SUR 27 13 APT 1002 EDIF GRAN RESERVA EN LA LOMA DE LAS BRUJAS  "/>
    <s v="05001 - MEDELLIN ( ANTIOQ )"/>
    <n v="5406270"/>
    <n v="3147917849"/>
    <s v="SUR 2"/>
    <s v="EPS SURA"/>
    <m/>
    <m/>
    <s v="DOMICILIO "/>
    <s v="ADALIMUMAB"/>
    <s v="SUBCUTÁNEA"/>
    <m/>
    <s v="NO"/>
    <s v="NO"/>
    <s v="SI"/>
    <s v="SI"/>
    <s v="MODERNA   "/>
    <n v="3"/>
    <m/>
    <s v="SE CONFIRMA DOMICILIO CON PACIENTE // TL 3147917849 // TATIANA HEREDIA"/>
  </r>
  <r>
    <x v="0"/>
    <s v="DOMICILIO "/>
    <m/>
    <m/>
    <m/>
    <d v="2022-10-25T00:00:00"/>
    <d v="1899-12-30T05:00:00"/>
    <s v="CC"/>
    <d v="2022-10-24T00:00:00"/>
    <d v="1899-12-30T10:50:00"/>
    <s v="NO CONTESTA"/>
    <s v="Medellin"/>
    <m/>
    <n v="43799494"/>
    <s v="MARTA LUCIA ARROYAVE ESTRADA"/>
    <s v="CLL 103 A # 84 A-119 SEGUNDO PISO / BARRIO EL PICACHO -ANTES DEL COLEGIO SANTA TERESA"/>
    <s v="05001 - MEDELLIN ( ANTIOQ )"/>
    <n v="5700841"/>
    <n v="3058053005"/>
    <s v="NORTE 2"/>
    <s v="EPS SURA"/>
    <m/>
    <m/>
    <m/>
    <s v="ADALIMUMAB"/>
    <s v="SUBCUTÁNEA"/>
    <m/>
    <m/>
    <m/>
    <m/>
    <m/>
    <m/>
    <m/>
    <m/>
    <s v="SE HACEN VARIOS LLAMADOS PARA CONFIRMAR APLICACION Y NO SE TIENE CONTACTO // TATIANA HEREDIA"/>
  </r>
  <r>
    <x v="0"/>
    <s v="DOMICILIO "/>
    <m/>
    <m/>
    <m/>
    <d v="2022-10-25T00:00:00"/>
    <d v="1899-12-30T10:15:00"/>
    <s v="CC"/>
    <d v="2022-10-24T00:00:00"/>
    <d v="1899-12-30T10:55:00"/>
    <s v="NO CONTESTA"/>
    <s v="Medellin"/>
    <m/>
    <n v="43736847"/>
    <s v="ZULMA YENNY PARRA CARMONA"/>
    <s v="cr 37 63-67 edificio villa barcelona apt 2502/ BOSTON-POR LOS EDIFICIO DE LA LADERA"/>
    <s v="05001 - MEDELLIN ( ANTIOQ )"/>
    <n v="3790002"/>
    <n v="3007654429"/>
    <s v="CENTRO 1"/>
    <s v="EPS SURA"/>
    <m/>
    <m/>
    <m/>
    <s v="ABATACEPT"/>
    <s v="SUBCUTÁNEA"/>
    <m/>
    <m/>
    <m/>
    <m/>
    <m/>
    <m/>
    <m/>
    <m/>
    <s v="SE HACEN VARIOS LLAMADOS PARA CONFIRMAR APLICACION Y NO SE TIENE CONTACTO // TATIANA HEREDIA"/>
  </r>
  <r>
    <x v="0"/>
    <s v="DOMICILIO "/>
    <m/>
    <m/>
    <m/>
    <d v="2022-10-25T00:00:00"/>
    <d v="1899-12-30T08:30:00"/>
    <s v="CC"/>
    <d v="2022-10-24T00:00:00"/>
    <d v="1899-12-30T11:00:00"/>
    <s v="NO CONTESTA"/>
    <s v="Medellin"/>
    <m/>
    <n v="43733994"/>
    <s v="LENY ASTRID BERMUDEZ HOLGUIN"/>
    <s v="CLL 38 A SUR · 46 - 63 ALCALA, ENVIGADO -CERCA DE LA BIBLIOTECA"/>
    <s v="05266 - ENVIGADO ( ANTIOQ )"/>
    <n v="2762980"/>
    <n v="3117364581"/>
    <s v="SUR 2"/>
    <s v="EPS SURA"/>
    <m/>
    <m/>
    <m/>
    <s v="ETANERCEPT"/>
    <s v="SUBCUTÁNEA"/>
    <m/>
    <m/>
    <m/>
    <m/>
    <m/>
    <m/>
    <m/>
    <m/>
    <s v="SE HACEN VARIOS LLAMADOS PARA CONFIRMAR APLICACION Y NO SE TIENE CONTACTO EN EL TEL FIJO NO QUISIERON TOMAR LA RAZON // TATIANA HEREDIA"/>
  </r>
  <r>
    <x v="0"/>
    <s v="DOMICILIO "/>
    <m/>
    <m/>
    <s v="POPULAR 2  POR EL PLAN HASTA EL FONDO DONDE HAY UN TELÉFONO PÚBLICO"/>
    <d v="2022-10-25T00:00:00"/>
    <d v="1899-12-30T15:00:00"/>
    <s v="CC"/>
    <d v="2022-10-24T00:00:00"/>
    <d v="1899-12-30T11:08:00"/>
    <s v="PACIENTE"/>
    <s v="Medellin"/>
    <m/>
    <n v="43680305"/>
    <s v="LUZ LLANED GOMEZ CASTRO"/>
    <s v="CL 118 NO 48 B 129/SEGUNDO PISO/ POPULAR 2  POR EL PLAN HASTA EL FONDO DONDE HAY UN TELÉFONO PÚBLICO"/>
    <s v="05001 - MEDELLIN ( ANTIOQ )"/>
    <n v="3114704370"/>
    <n v="3114704370"/>
    <s v="NORTE 1"/>
    <s v="EPS SURA"/>
    <m/>
    <m/>
    <s v="DOMICILIO "/>
    <s v="ABATACEPT"/>
    <s v="SUBCUTÁNEA"/>
    <m/>
    <s v="NO"/>
    <s v="NO"/>
    <s v="SI"/>
    <s v="SI"/>
    <s v="PFIZER MODERNA"/>
    <n v="4"/>
    <m/>
    <s v="SE CONFIRMA DOMICILIO CON PACIENTE // TL 3114704370 // TATIANA HEREDIA"/>
  </r>
  <r>
    <x v="1"/>
    <s v="REPROGRAMADA"/>
    <d v="2022-10-27T00:00:00"/>
    <m/>
    <m/>
    <d v="2022-10-25T00:00:00"/>
    <d v="1899-12-30T09:00:00"/>
    <s v="CC"/>
    <d v="2022-10-24T00:00:00"/>
    <m/>
    <m/>
    <s v="Medellin"/>
    <m/>
    <n v="43625307"/>
    <s v="SANDRA PATRICIA HIGUITA DUARTE"/>
    <s v="CLL 77 # 63A-08 TORRE 4 APTO 1124 UNIDAD MOLINOS DEL SOL / BARRIO VILLAS DEL SOL, BELLO-POR BELLANITA PARA ARRIBA"/>
    <s v="05088 - BELLO ( ANTIOQ )"/>
    <n v="4431043"/>
    <n v="3187463571"/>
    <s v="NORTE 1"/>
    <s v="EPS SURA"/>
    <m/>
    <m/>
    <m/>
    <s v="ADALIMUMAB"/>
    <s v="SUBCUTÁNEA"/>
    <m/>
    <m/>
    <m/>
    <m/>
    <m/>
    <m/>
    <m/>
    <m/>
    <s v="NO SE HABLA CON PACIENTE YA QUE LA APLICACION REGISTRA REPROGRAMADA DESDE EL CALL PARA EL 27/10// TATIANA HEREDIA "/>
  </r>
  <r>
    <x v="0"/>
    <s v="DOMICILIO "/>
    <m/>
    <m/>
    <s v="VALERIAS BELLO POR EL CAI DE VALADARES "/>
    <d v="2022-10-25T00:00:00"/>
    <d v="1899-12-30T13:15:00"/>
    <s v="CC"/>
    <d v="2022-10-24T00:00:00"/>
    <d v="1899-12-30T11:14:00"/>
    <s v="PACIENTE"/>
    <s v="Medellin"/>
    <m/>
    <n v="43624796"/>
    <s v="NANCY ELENA MARIN OCAMPO"/>
    <s v="CALLE 56 # 66 BB – 51 EDIFICIO TULIPANES APT 1407 TORRE2 / VALERIAS/  BELLO POR EL CAI DE VALADARES "/>
    <s v="05088 - BELLO ( ANTIOQ )"/>
    <n v="3375650"/>
    <n v="3023989400"/>
    <s v="NORTE 1"/>
    <s v="EPS SURA"/>
    <m/>
    <m/>
    <s v="DOMICILIO "/>
    <s v="ETANERCEPT"/>
    <s v="SUBCUTÁNEA"/>
    <m/>
    <s v="NO"/>
    <s v="NO"/>
    <s v="SI"/>
    <s v="SI"/>
    <s v="PFIZER ASTRACENICA"/>
    <n v="3"/>
    <m/>
    <s v="SE CONFIRMA DOMICILIO CON PACIENTE // TL 3023989400 // TATIANA HEREDIA  "/>
  </r>
  <r>
    <x v="1"/>
    <s v="SEDE"/>
    <m/>
    <m/>
    <m/>
    <d v="2022-10-25T00:00:00"/>
    <d v="1899-12-30T21:00:00"/>
    <s v="CC"/>
    <d v="2022-10-24T00:00:00"/>
    <d v="1899-12-30T08:40:00"/>
    <s v="PACIENTE"/>
    <s v="Medellin"/>
    <m/>
    <n v="43531822"/>
    <s v="DORA DE JESUS ZULETA FORONDA"/>
    <s v="CR 24 47-101 AP 106 TO 1 BUENOS AIRES MEDELLÍN CERCA AL CENTRO COMERCIAL CENTRAL"/>
    <s v="05001 - MEDELLIN ( ANTIOQ )"/>
    <n v="3217029202"/>
    <m/>
    <s v="CENTRO 1"/>
    <s v="EPS SURA"/>
    <m/>
    <m/>
    <s v="SEDE"/>
    <s v="TOCILIZUMAB"/>
    <s v="SUBCUTÁNEA"/>
    <m/>
    <m/>
    <m/>
    <m/>
    <m/>
    <m/>
    <m/>
    <m/>
    <s v="*SE REPROGRAMA CON PACIENTE DE MANERA PRESENCIAL YA QUE EL PACIENTE NO SE ENCONTRARA EN EL DOMICILIO//FERNANDA RODRIGUEZ "/>
  </r>
  <r>
    <x v="0"/>
    <s v="DOMICILIO "/>
    <m/>
    <m/>
    <s v="LA ESTRELLA--ARRIBA DE LA BOMBA DE BABARIA"/>
    <d v="2022-10-25T00:00:00"/>
    <d v="1899-12-30T12:15:00"/>
    <s v="CC"/>
    <d v="2022-10-24T00:00:00"/>
    <d v="1899-12-30T11:18:00"/>
    <s v="PACIENTE"/>
    <s v="Medellin"/>
    <m/>
    <n v="43521219"/>
    <s v="ANA PATRICIA DAVILA PEREZ"/>
    <s v="CL 77 SUR # 55 - 65 APTO 303 TORRE 2 EDIF BALCONES DE SEPTIMA - LAS BRISAS/ LA ESTRELLA--ARRIBA DE LA BOMBA DE BABARIA"/>
    <s v="05001 - MEDELLIN ( ANTIOQ )"/>
    <n v="2798856"/>
    <n v="3135050199"/>
    <s v="SUR 1"/>
    <s v="EPS SURA"/>
    <m/>
    <m/>
    <s v="DOMICILIO "/>
    <s v="ETANERCEPT"/>
    <s v="SUBCUTÁNEA"/>
    <m/>
    <s v="NO"/>
    <s v="NO"/>
    <s v="SI"/>
    <s v="SI"/>
    <s v="PFIZER MODERNA"/>
    <n v="3"/>
    <m/>
    <s v="SE CONFIRMA DOMICILIO CON PACIENTE // TL 3135050199  // TATIANA HEREDIA  "/>
  </r>
  <r>
    <x v="0"/>
    <s v="DOMICILIO "/>
    <m/>
    <m/>
    <s v="Barrio jardín de colores  al frente de la cuarta brigada"/>
    <d v="2022-10-25T00:00:00"/>
    <d v="1899-12-30T15:00:00"/>
    <s v="CC"/>
    <d v="2022-10-24T00:00:00"/>
    <d v="1899-12-30T11:21:00"/>
    <s v="PACIENTE"/>
    <s v="Medellin"/>
    <m/>
    <n v="43477296"/>
    <s v="LUZ MIRIAM CIRO "/>
    <s v="Carrera 76 A # 53 35  Barrio jardín de colores apt 506  al frente de la cuarta brigada"/>
    <s v="05001 - MEDELLIN ( ANTIOQ )"/>
    <n v="5853425"/>
    <n v="3114780019"/>
    <s v="NORTE 2"/>
    <s v="EPS SURA"/>
    <m/>
    <m/>
    <s v="DOMICILIO "/>
    <s v="ADALIMUMAB"/>
    <s v="SUBCUTÁNEA"/>
    <m/>
    <s v="NO"/>
    <s v="NO"/>
    <s v="SI"/>
    <s v="SI"/>
    <s v="ASTRAZENICA"/>
    <n v="2"/>
    <m/>
    <s v="SE CONFIRMA DOMICILIO CON PACIENTE // TL 3114780019  // TATIANA HEREDIA  "/>
  </r>
  <r>
    <x v="0"/>
    <s v="DOMICILIO "/>
    <m/>
    <m/>
    <s v="BARRIO PEDREGAL A DOS CUADRAS DEL SENA - AL FRENTE DE LA LEGUMBRERIA"/>
    <d v="2022-10-25T00:00:00"/>
    <d v="1899-12-30T07:45:00"/>
    <s v="CC"/>
    <d v="2022-10-24T00:00:00"/>
    <d v="1899-12-30T11:25:00"/>
    <s v="PACIENTE"/>
    <s v="Medellin"/>
    <m/>
    <n v="43437485"/>
    <s v="YOLANDA VIOLETA CIRO GOMEZ"/>
    <s v="Carrera 70 # 106 B 18  BARRIO PEDREGAL A DOS CUADRAS DEL SENA - AL FRENTE DE LA LEGUMBRERIA"/>
    <s v="05088 - BELLO ( ANTIOQ )"/>
    <n v="3145374864"/>
    <n v="3207415878"/>
    <s v="NORTE 2"/>
    <s v="EPS SURA"/>
    <m/>
    <m/>
    <s v="DOMICILIO "/>
    <s v="ADALIMUMAB"/>
    <s v="SUBCUTÁNEA"/>
    <m/>
    <s v="NO"/>
    <s v="NO"/>
    <s v="SI"/>
    <s v="SI"/>
    <s v="PFIZER ASTRAZENICA "/>
    <n v="3"/>
    <m/>
    <s v="SE CONFIRMA DOMICILIO CON PACIENTE // TL 3145374864  // TATIANA HEREDIA  "/>
  </r>
  <r>
    <x v="1"/>
    <s v="REPROGRAMADA"/>
    <d v="2022-10-31T00:00:00"/>
    <m/>
    <m/>
    <d v="2022-10-25T00:00:00"/>
    <d v="1899-12-30T09:00:00"/>
    <s v="CC"/>
    <d v="2022-10-24T00:00:00"/>
    <d v="1899-12-30T11:29:00"/>
    <s v="PACIENTE"/>
    <s v="Medellin"/>
    <m/>
    <n v="43411034"/>
    <s v="MARIA NORALBA VELEZ "/>
    <s v="Carrera 31 # 77 31  CARRERA 31 # 77 31 APTO 205 BARRIO TRANSMAYO CERCA AL D1 TERMINAL DE TRANSMAYO"/>
    <s v="05001 - MEDELLIN ( ANTIOQ )"/>
    <n v="0"/>
    <n v="3128118704"/>
    <s v="NORTE 1"/>
    <s v="EPS SURA"/>
    <m/>
    <m/>
    <m/>
    <s v="Etanercerpt"/>
    <s v="SUBCUTÁNEA"/>
    <m/>
    <m/>
    <m/>
    <m/>
    <m/>
    <m/>
    <m/>
    <m/>
    <s v="SE REPROGRAMA CON PACIENTE YA QUE ESTA TOMANDO ABTIBIÓTICOS// TL 3128118704 //TATIANA HEREDIA "/>
  </r>
  <r>
    <x v="1"/>
    <s v="REPROGRAMADA"/>
    <d v="2022-10-27T00:00:00"/>
    <m/>
    <m/>
    <d v="2022-10-25T00:00:00"/>
    <d v="1899-12-30T06:45:00"/>
    <s v="CC"/>
    <d v="2022-10-24T00:00:00"/>
    <m/>
    <m/>
    <s v="Medellin"/>
    <m/>
    <n v="43402101"/>
    <s v="MARIA AMPARO HERNANDEZ GARCIA"/>
    <s v="Carrera 86 # 49 E 55 complementaryinfo Apt 520 Urb calasanz campestre calasanz/medellin"/>
    <s v="05001 - MEDELLIN ( ANTIOQ )"/>
    <n v="4222968"/>
    <n v="3116388207"/>
    <s v="NORTE 2"/>
    <s v="EPS SURA"/>
    <m/>
    <m/>
    <m/>
    <s v="Etanercerpt"/>
    <s v="SUBCUTÁNEA"/>
    <m/>
    <m/>
    <m/>
    <m/>
    <m/>
    <m/>
    <m/>
    <m/>
    <s v="NO SE HABLA CON PACIENTE YA QUE LA APLICACION REGISTRA REPROGRAMADA DESDE LA SEDE PARA EL 27/10// TATIANA HEREDIA "/>
  </r>
  <r>
    <x v="0"/>
    <s v="DOMICILIO "/>
    <m/>
    <m/>
    <s v="BARRRIO  SAN ANTONIO DE PRADO SANTA RITA -POR LA CANCHA DE SANTA RITA"/>
    <d v="2022-10-25T00:00:00"/>
    <d v="1899-12-30T11:00:00"/>
    <s v="CC"/>
    <d v="2022-10-24T00:00:00"/>
    <d v="1899-12-30T11:35:00"/>
    <s v="PACIENTE"/>
    <s v="Medellin"/>
    <m/>
    <n v="43181010"/>
    <s v="VIVIANA MARIA PEREZ QUIROZ"/>
    <s v="CRA 69 # 35 A SUR 169 INT 111 / B SAN ANTONIO DE PRADO SANTA RITA -POR LA CANCHA DE SANTA RITA"/>
    <s v="05001 - MEDELLIN ( ANTIOQ )"/>
    <n v="4972045"/>
    <n v="3215539895"/>
    <s v="SUR 1"/>
    <s v="EPS SURA"/>
    <m/>
    <m/>
    <s v="DOMICILIO "/>
    <s v="Etanercerpt"/>
    <s v="SUBCUTÁNEA"/>
    <m/>
    <s v="NO"/>
    <s v="NO"/>
    <s v="SI"/>
    <s v="SI"/>
    <s v="PFIZER  "/>
    <n v="3"/>
    <m/>
    <s v="SE CONFIRMA DOMICILIO CON PACIENTE // TL 3215539895  // TATIANA HEREDIA  "/>
  </r>
  <r>
    <x v="0"/>
    <s v="DOMICILIO "/>
    <m/>
    <m/>
    <s v="ENVIGADO LAS ANTILLAS POR LA CANCHA DEL DORADO "/>
    <d v="2022-10-25T00:00:00"/>
    <d v="1899-12-30T08:00:00"/>
    <s v="CC"/>
    <d v="2022-10-24T00:00:00"/>
    <d v="1899-12-30T11:43:00"/>
    <s v="PACIENTE"/>
    <s v="Medellin"/>
    <m/>
    <n v="43092739"/>
    <s v="BLANCA NUBIA ESTRADA MUNERA"/>
    <s v=" CRA 36 D 43 SUR 49 APT 104 ENVIGADO LAS ANTILLAS POR LA CANCHA DEL DORADO "/>
    <s v="05266 - ENVIGADO ( ANTIOQ )"/>
    <n v="4889719"/>
    <n v="3005494287"/>
    <s v="SUR 2"/>
    <s v="SANITAS EPS"/>
    <m/>
    <m/>
    <s v="DOMICILIO "/>
    <s v="Etanercerpt"/>
    <s v="SUBCUTÁNEA"/>
    <m/>
    <s v="NO"/>
    <s v="NO"/>
    <s v="SI"/>
    <s v="SI"/>
    <s v="PFIZER  "/>
    <n v="3"/>
    <m/>
    <s v="SE CONFIRMA DOMICILIO CON PACIENTE // TL 3005494287  // TATIANA HEREDIA  "/>
  </r>
  <r>
    <x v="0"/>
    <s v="DOMICILIO "/>
    <m/>
    <m/>
    <s v="conjunto residencial aranjuez por el parque."/>
    <d v="2022-10-25T00:00:00"/>
    <d v="1899-12-30T15:30:00"/>
    <s v="CC"/>
    <d v="2022-10-24T00:00:00"/>
    <d v="1899-12-30T11:49:00"/>
    <s v="PACIENTE"/>
    <s v="Medellin"/>
    <m/>
    <n v="43072075"/>
    <s v="MIRIAM DE JESUS TABARES MUÑOS"/>
    <s v="calle 93 # 49-17 aranjuez apto 405 conjunto residencial aranjuez por el parque."/>
    <s v="05001 - MEDELLIN ( ANTIOQ )"/>
    <n v="0"/>
    <n v="3013601827"/>
    <s v="NORTE 1"/>
    <s v="EPS SURA"/>
    <m/>
    <m/>
    <s v="DOMICILIO "/>
    <s v="ADALIMUMAB"/>
    <s v="SUBCUTÁNEA"/>
    <m/>
    <s v="NO"/>
    <s v="NO"/>
    <s v="SI"/>
    <s v="SI"/>
    <s v="PFIZER "/>
    <n v="2"/>
    <m/>
    <s v="SE CONFIRMA DOMICILIO CON PACIENTE // TL 3013601827  // TATIANA HEREDIA  "/>
  </r>
  <r>
    <x v="1"/>
    <s v="REPROGRAMADA"/>
    <d v="2022-11-09T00:00:00"/>
    <m/>
    <m/>
    <d v="2022-10-25T00:00:00"/>
    <d v="1899-12-30T14:45:00"/>
    <s v="CC"/>
    <d v="2022-10-24T00:00:00"/>
    <d v="1899-12-30T11:54:00"/>
    <s v="PACIENTE"/>
    <s v="Medellin"/>
    <m/>
    <n v="42884716"/>
    <s v="SILVIA ELENA CARVAJAL "/>
    <s v="CALLE 48 C SUR # 42 D -47 APTO 417 URB LUMINARES SEÑORIAL, ENVIGADO"/>
    <s v="05266 - ENVIGADO ( ANTIOQ )"/>
    <n v="2296214"/>
    <n v="3176407729"/>
    <s v="SUR 2"/>
    <s v="EPS SURA"/>
    <m/>
    <m/>
    <m/>
    <s v="USTEKINUMAB"/>
    <s v="SUBCUTÁNEA"/>
    <m/>
    <m/>
    <m/>
    <m/>
    <m/>
    <m/>
    <m/>
    <m/>
    <s v="SE REPROGRAMA CITA CON PACIENTE, INFORMA QUE LA APLICACION ES CADA 14 SEMANAS, INDICA QUE LE CORRESPONDE EL 09/11 // TL 3176407729// TATIANA HEREDIA "/>
  </r>
  <r>
    <x v="0"/>
    <s v="DOMICILIO "/>
    <m/>
    <m/>
    <s v="URB CASTILLEJOS ,CERCA DE CAFE OTRA PARTE"/>
    <d v="2022-10-25T00:00:00"/>
    <d v="1899-12-30T07:45:00"/>
    <s v="CC"/>
    <d v="2022-10-24T00:00:00"/>
    <d v="1899-12-30T12:21:00"/>
    <s v="PACIENTE "/>
    <s v="Medellin"/>
    <m/>
    <n v="42783491"/>
    <s v="MARIA PATRICIA VALENCIA DUQUE"/>
    <s v="CALLE 28 SUR # 43 A – 70 TORRE 1 APTO 302 URB CASTILLEJOS ,CERCA DE CAFE OTRA PARTE"/>
    <s v="05266 - ENVIGADO ( ANTIOQ )"/>
    <n v="3248768"/>
    <n v="3148625244"/>
    <s v="SUR 2"/>
    <s v="EPS SURA"/>
    <m/>
    <m/>
    <s v="DOMICILIO"/>
    <s v="Etanercerpt"/>
    <s v="SUBCUTÁNEA"/>
    <m/>
    <s v="NO"/>
    <s v="NO"/>
    <s v="SI"/>
    <s v="SI"/>
    <s v="PFIZER MODERNA"/>
    <n v="3"/>
    <m/>
    <s v="*SE CONFIRMA DOMICILIO CON PACIENTE AL 3148625244 Y TIENE ORDEN, AUTORIZACIÓN VIGENTE- SIN SÍNTOMAS // FERNANDA RODRIGUEZ."/>
  </r>
  <r>
    <x v="0"/>
    <s v="DOMICILIO "/>
    <m/>
    <m/>
    <s v="Florida Nueva"/>
    <d v="2022-10-25T00:00:00"/>
    <d v="1899-12-30T10:15:00"/>
    <s v="CC"/>
    <d v="2022-10-24T00:00:00"/>
    <d v="1899-12-30T12:19:00"/>
    <s v="ESPOSO"/>
    <s v="Medellin"/>
    <m/>
    <n v="42760507"/>
    <s v="DORA DEL SOCORRO PELAEZ MORALES"/>
    <s v="CR 77 44-A 21/ Florida Nueva"/>
    <s v="05001 - MEDELLIN ( ANTIOQ )"/>
    <n v="5800911"/>
    <n v="3155520348"/>
    <s v="CENTRO 2"/>
    <s v="EPS SURA"/>
    <m/>
    <m/>
    <s v="DOMICILIO"/>
    <s v="ABATACEPT"/>
    <s v="SUBCUTÁNEA"/>
    <m/>
    <s v="NO"/>
    <s v="NO"/>
    <s v="SI"/>
    <s v="SI"/>
    <s v="JANSSEN AZTRACENICA"/>
    <n v="3"/>
    <m/>
    <s v="*SE CONFIRMA DOMICILIO CON PACIENTE AL 3155520348 Y TIENE ORDEN, AUTORIZACIÓN VIGENTE- SIN SÍNTOMAS // FERNANDA RODRIGUEZ."/>
  </r>
  <r>
    <x v="0"/>
    <s v="DOMICILIO "/>
    <m/>
    <m/>
    <s v="CARMELO/ ITAGUI"/>
    <d v="2022-10-25T00:00:00"/>
    <d v="1899-12-30T17:45:00"/>
    <s v="CC"/>
    <d v="2022-10-24T00:00:00"/>
    <d v="1899-12-30T12:17:00"/>
    <s v="HIJA"/>
    <s v="Medellin"/>
    <m/>
    <n v="42758738"/>
    <s v="MARTHA ISABEL RESTREPO ARIAS"/>
    <s v="CRA 50a no. 73a-69 PISO 3 CARMELO/ ITAGUI"/>
    <s v="05360 - ITAGUI ( ANTIOQ )"/>
    <n v="3718840"/>
    <n v="3046595398"/>
    <s v="SUR 1"/>
    <s v="EPS SURA"/>
    <m/>
    <m/>
    <s v="DOMICILIO"/>
    <s v="ADALIMUMAB"/>
    <s v="SUBCUTÁNEA"/>
    <m/>
    <s v="NO"/>
    <s v="NO"/>
    <s v="SI"/>
    <s v="SI"/>
    <s v="PFIZER"/>
    <n v="3"/>
    <m/>
    <s v="*SE CONFIRMA DOMICILIO CON PACIENTE AL 3046595398 Y TIENE ORDEN, AUTORIZACIÓN VIGENTE- SIN SÍNTOMAS // FERNANDA RODRIGUEZ."/>
  </r>
  <r>
    <x v="0"/>
    <s v="DOMICILIO "/>
    <m/>
    <s v="SI"/>
    <m/>
    <d v="2022-10-25T00:00:00"/>
    <d v="1899-12-30T08:45:00"/>
    <s v="CC"/>
    <d v="2022-10-24T00:00:00"/>
    <d v="1899-12-30T12:13:00"/>
    <s v="NO CONTESTA"/>
    <s v="Medellin"/>
    <m/>
    <n v="42751311"/>
    <s v="MARIA DE CONSUELO GOMEZ DE EECHEVERRY"/>
    <s v="cll32#53-112"/>
    <s v="05001 - MEDELLIN ( ANTIOQ )"/>
    <n v="4177708"/>
    <n v="3218734187"/>
    <s v="SUR 1"/>
    <s v="SANITAS EPS"/>
    <m/>
    <m/>
    <m/>
    <s v="DENOSUMAB"/>
    <s v="SUBCUTÁNEA"/>
    <m/>
    <m/>
    <m/>
    <m/>
    <m/>
    <m/>
    <m/>
    <m/>
    <s v="LLAMAR ANTES "/>
  </r>
  <r>
    <x v="0"/>
    <s v="DOMICILIO "/>
    <m/>
    <m/>
    <s v="SAN PABLO GUAYABAL POR EL OUTLE LA 65"/>
    <d v="2022-10-25T00:00:00"/>
    <d v="1899-12-30T07:30:00"/>
    <s v="CC"/>
    <d v="2022-10-24T00:00:00"/>
    <d v="1899-12-30T12:11:00"/>
    <s v="PACIENTE"/>
    <s v="Medellin"/>
    <m/>
    <n v="42747604"/>
    <s v="EDILMA DEL SOCORRO ROMERO LONDOÑO"/>
    <s v="CLL 16 # 52-158 SAN PABLO GUAYABAL POR EL OUTLE LA 65"/>
    <s v="05360 - ITAGUI ( ANTIOQ )"/>
    <n v="5914146"/>
    <n v="3226453615"/>
    <s v="SUR 1"/>
    <s v="EPS SURA"/>
    <m/>
    <m/>
    <s v="DOMICILIO"/>
    <s v="ABATACEPT"/>
    <s v="SUBCUTÁNEA"/>
    <m/>
    <s v="NO"/>
    <s v="NO"/>
    <s v="SI"/>
    <s v="SI"/>
    <s v="NINGUNA"/>
    <m/>
    <m/>
    <s v="*SE CONFIRMA DOMICILIO CON PACIENTE AL 3226453615 Y TIENE ORDEN, AUTORIZACIÓN VIGENTE- SIN SÍNTOMAS // FERNANDA RODRIGUEZ."/>
  </r>
  <r>
    <x v="0"/>
    <s v="DOMICILIO "/>
    <m/>
    <m/>
    <s v="barrio villaniza"/>
    <d v="2022-10-25T00:00:00"/>
    <d v="1899-12-30T09:15:00"/>
    <s v="CC"/>
    <d v="2022-10-24T00:00:00"/>
    <d v="1899-12-30T12:09:00"/>
    <s v="PACIENTE"/>
    <s v="Medellin"/>
    <m/>
    <n v="42691251"/>
    <s v="NATALIA VALLEJO OTALVARO"/>
    <s v="calle 104 # 50 A 11 barrio villaniza"/>
    <s v="05001 - MEDELLIN ( ANTIOQ )"/>
    <n v="4629503"/>
    <n v="3113314198"/>
    <s v="NORTE 1"/>
    <s v="SANITAS EPS"/>
    <m/>
    <m/>
    <s v="DOMICILIO"/>
    <s v="ETANERCEPT"/>
    <s v="SUBCUTÁNEA"/>
    <m/>
    <s v="NO"/>
    <s v="NO"/>
    <s v="SI"/>
    <s v="SI"/>
    <s v="PFIZER AZTRACENICA"/>
    <n v="3"/>
    <m/>
    <s v="*SE CONFIRMA DOMICILIO CON PACIENTE AL 3127597787 Y TIENE ORDEN, AUTORIZACIÓN VIGENTE- SIN SÍNTOMAS // FERNANDA RODRIGUEZ."/>
  </r>
  <r>
    <x v="0"/>
    <s v="DOMICILIO "/>
    <m/>
    <m/>
    <s v="CENTRO, PLAYA CON GIRARDOT"/>
    <d v="2022-10-25T00:00:00"/>
    <d v="1899-12-30T10:00:00"/>
    <s v="CC"/>
    <d v="2022-10-24T00:00:00"/>
    <d v="1899-12-30T12:05:00"/>
    <s v="ESPOSO"/>
    <s v="Medellin"/>
    <m/>
    <n v="41306171"/>
    <s v="BLANCA AMELIA BEJARANO DE RESTREPO"/>
    <s v="CRA 43 · 52 – 14 APT 1204 EDIF BARBULA, CENTRO, PLAYA CON GIRARDOT"/>
    <s v="05001 - MEDELLIN ( ANTIOQ )"/>
    <n v="5772754"/>
    <n v="3127597787"/>
    <s v="CENTRO 1"/>
    <s v="EPS SURA"/>
    <m/>
    <m/>
    <s v="DOMICILIO"/>
    <s v="ADALIMUMAB"/>
    <s v="SUBCUTÁNEA"/>
    <m/>
    <s v="NO"/>
    <s v="NO"/>
    <s v="SI"/>
    <s v="SI"/>
    <s v="SINOVAC AZTRACENICA PFIZER"/>
    <n v="4"/>
    <m/>
    <s v="*SE CONFIRMA DOMICILIO CON PACIENTE AL 3113314198 Y TIENE ORDEN, AUTORIZACIÓN VIGENTE- SIN SÍNTOMAS // FERNANDA RODRIGUEZ."/>
  </r>
  <r>
    <x v="0"/>
    <s v="DOMICILIO "/>
    <m/>
    <m/>
    <s v="BELEN VILLA CAFE, AL LADO DE LA UNIVERSIDAD MEDELLIN"/>
    <d v="2022-10-25T00:00:00"/>
    <d v="1899-12-30T10:45:00"/>
    <s v="CC"/>
    <d v="2022-10-24T00:00:00"/>
    <d v="1899-12-30T11:29:00"/>
    <s v="PACIENTE"/>
    <s v="Medellin"/>
    <m/>
    <n v="39400881"/>
    <s v="MARIA EUGENIA DEL PERPETUO SOCORRO"/>
    <s v="Carrera 89 B # 27 A 53 BARRIO BELEN VILLA CAFE, AL LADO DE LA UNIVERSIDAD MEDELLIN"/>
    <s v="05001 - MEDELLIN ( ANTIOQ )"/>
    <n v="4506009"/>
    <n v="3205062202"/>
    <s v="CENTRO 2"/>
    <s v="EPS SURA"/>
    <m/>
    <m/>
    <s v="DOMICILIO"/>
    <s v="ROMIPLOSTIM"/>
    <s v="SUBCUTÁNEA"/>
    <m/>
    <s v="NO"/>
    <s v="NO"/>
    <s v="SI"/>
    <s v="SI"/>
    <s v="AZTRACENICA MODERNA"/>
    <n v="3"/>
    <m/>
    <s v="*SE CONFIRMA DOMICILIO CON PACIENTE AL 4506009 Y TIENE ORDEN, AUTORIZACIÓN VIGENTE- SIN SÍNTOMAS // FERNANDA RODRIGUEZ."/>
  </r>
  <r>
    <x v="0"/>
    <s v="DOMICILIO "/>
    <m/>
    <m/>
    <s v="VEREDA MANGA ARRIBA"/>
    <d v="2022-10-25T00:00:00"/>
    <d v="1899-12-30T09:30:00"/>
    <s v="CC"/>
    <d v="2022-10-24T00:00:00"/>
    <d v="1899-12-30T11:57:00"/>
    <s v="PACIENTE"/>
    <s v="Medellin"/>
    <m/>
    <n v="39355405"/>
    <s v="CLAUDIA ELENA CADAVID FORONDA"/>
    <s v="VEREDA MANGA ARRIBA"/>
    <s v="05308 - GIRARDOTA ( ANTIOQ )"/>
    <n v="4792703"/>
    <n v="3212314345"/>
    <s v="NORTE 1"/>
    <s v="EPS SURA"/>
    <m/>
    <m/>
    <s v="DOMICILIO"/>
    <s v="Etanercerpt"/>
    <s v="SUBCUTÁNEA"/>
    <m/>
    <s v="NO"/>
    <s v="NO"/>
    <s v="SI"/>
    <s v="SI"/>
    <s v="JANSSEN"/>
    <n v="2"/>
    <m/>
    <s v="*SE CONFIRMA DOMICILIO CON PACIENTE AL 4792703 Y TIENE ORDEN, AUTORIZACIÓN VIGENTE- SIN SÍNTOMAS // FERNANDA RODRIGUEZ."/>
  </r>
  <r>
    <x v="1"/>
    <s v="REPROGRAMADA"/>
    <d v="2022-11-01T00:00:00"/>
    <m/>
    <m/>
    <d v="2022-10-25T00:00:00"/>
    <d v="1899-12-30T08:00:00"/>
    <s v="CC"/>
    <d v="2022-10-24T00:00:00"/>
    <d v="1899-12-30T11:52:00"/>
    <s v="PACIENTE"/>
    <s v="Medellin"/>
    <m/>
    <n v="39325074"/>
    <s v="GLADYS PATRICIA OCHOA GONZALEZ"/>
    <s v="Calle 110 # 68 A 54 barrio florencia"/>
    <s v="05001 - MEDELLIN ( ANTIOQ )"/>
    <n v="3234178425"/>
    <n v="3137170731"/>
    <s v="NORTE 2"/>
    <s v="EPS SURA"/>
    <m/>
    <m/>
    <m/>
    <s v="TOCILIZUMAB"/>
    <s v="SUBCUTÁNEA"/>
    <m/>
    <m/>
    <m/>
    <m/>
    <m/>
    <m/>
    <m/>
    <m/>
    <s v="*SE REPROGRAMA DOMICILIO CON PACIENTE INDICA QUE PRESENTA SINTOMAS RESPIRATORIOS//FERNANDA RODRIGUEZ"/>
  </r>
  <r>
    <x v="0"/>
    <s v="DOMICILIO "/>
    <m/>
    <m/>
    <s v=" BARRIO VILLA ROSA EN TODO EL PARQUEADERO BARBOSA"/>
    <d v="2022-10-25T00:00:00"/>
    <d v="1899-12-30T07:45:00"/>
    <s v="CC"/>
    <d v="2022-10-24T00:00:00"/>
    <d v="1899-12-30T11:49:00"/>
    <s v="PACIENTE"/>
    <s v="Medellin"/>
    <m/>
    <n v="39208526"/>
    <s v="MARIA CRISTINA GARCIA GAVIRIA"/>
    <s v="CALLE 9 # 8 27 BARRIO VILLA ROSA EN TODO EL PARQUEADERO BARBOSA"/>
    <s v="05079 - BARBOSA ( ANTIOQ )"/>
    <n v="3133967252"/>
    <n v="3215760938"/>
    <s v="NORTE 1"/>
    <s v="EPS SURA"/>
    <m/>
    <m/>
    <s v="DOMICILIO"/>
    <s v="ETANERCEPT"/>
    <s v="SUBCUTÁNEA"/>
    <m/>
    <s v="NO"/>
    <s v="NO"/>
    <s v="SI"/>
    <s v="SI"/>
    <s v="NO RECUERDA"/>
    <m/>
    <m/>
    <s v="*SE CONFIRMA DOMICILIO CON PACIENTE AL 3215760938 Y TIENE ORDEN, AUTORIZACIÓN VIGENTE- SIN SÍNTOMAS // FERNANDA RODRIGUEZ."/>
  </r>
  <r>
    <x v="0"/>
    <s v="DOMICILIO "/>
    <m/>
    <m/>
    <s v="barrio simon bolivar detras de la iglesia principal copacabana"/>
    <d v="2022-10-25T00:00:00"/>
    <d v="1899-12-30T19:00:00"/>
    <s v="CC"/>
    <d v="2022-10-24T00:00:00"/>
    <d v="1899-12-30T11:45:00"/>
    <s v="PACIENTE"/>
    <s v="Medellin"/>
    <m/>
    <n v="39182208"/>
    <s v="MARIA MARLENY PATIÑO OSORIO"/>
    <s v="calle 48 # 50-72 barrio simon bolivar detras de la iglesia principal copacabana"/>
    <s v="05212 - COPACABANA ( ANTIOQ )"/>
    <n v="3136505704"/>
    <m/>
    <s v="NORTE 1"/>
    <s v="EPS SURA"/>
    <m/>
    <m/>
    <s v="DOMICILIO"/>
    <s v="ETANERCEPT"/>
    <s v="SUBCUTÁNEA"/>
    <m/>
    <s v="NO"/>
    <s v="NO"/>
    <s v="SI"/>
    <s v="SI"/>
    <s v="PFIZER AZTRACENICA"/>
    <n v="3"/>
    <m/>
    <s v="*SE CONFIRMA DOMICILIO CON PACIENTE AL 3136505704  Y TIENE ORDEN, AUTORIZACIÓN VIGENTE- SIN SÍNTOMAS // FERNANDA RODRIGUEZ."/>
  </r>
  <r>
    <x v="0"/>
    <s v="DOMICILIO "/>
    <m/>
    <m/>
    <s v="ROBLEDO AURES ARRIBA DEL CAI"/>
    <d v="2022-10-25T00:00:00"/>
    <d v="1899-12-30T07:00:00"/>
    <s v="CC"/>
    <d v="2022-10-24T00:00:00"/>
    <d v="1899-12-30T11:42:00"/>
    <s v="PACIENTE"/>
    <s v="Medellin"/>
    <m/>
    <n v="39179572"/>
    <s v="GLORIA ELSI OSORIO TORO"/>
    <s v="CALLE 85 # 95 31 ROBLEDO AURES ARRIBA DEL CAI"/>
    <s v="05001 - MEDELLIN ( ANTIOQ )"/>
    <n v="5042461"/>
    <n v="3122068431"/>
    <s v="NORTE 2"/>
    <s v="EPS SURA"/>
    <m/>
    <m/>
    <s v="DOMICILIO"/>
    <s v="ROMIPLOSTIM"/>
    <s v="SUBCUTÁNEA"/>
    <m/>
    <s v="NO"/>
    <s v="NO"/>
    <s v="SI"/>
    <s v="SI"/>
    <s v="JANSSEN"/>
    <n v="2"/>
    <m/>
    <s v="*SE CONFIRMA DOMICILIO CON PACIENTE AL 5042461 Y TIENE ORDEN, AUTORIZACIÓN VIGENTE- SIN SÍNTOMAS // FERNANDA RODRIGUEZ."/>
  </r>
  <r>
    <x v="0"/>
    <s v="DOMICILIO "/>
    <m/>
    <m/>
    <s v="LA AURORA"/>
    <d v="2022-10-25T00:00:00"/>
    <d v="1899-12-30T07:15:00"/>
    <s v="CC"/>
    <d v="2022-10-24T00:00:00"/>
    <d v="1899-12-30T11:35:00"/>
    <s v="PACIENTE"/>
    <s v="Medellin"/>
    <m/>
    <n v="35710264"/>
    <s v="ANA RUTH TELLO MOSQUERA"/>
    <s v="CALLE 63 BA 105- 215 UNIDAD CANTARES 2 TORRE 4 INTERIOR 404 / LA AURORA"/>
    <s v="05001 - MEDELLIN ( ANTIOQ )"/>
    <n v="5701010"/>
    <n v="3218620568"/>
    <s v="NORTE 2"/>
    <s v="EPS SURA"/>
    <m/>
    <m/>
    <s v="DOMICILIO"/>
    <s v="GOLIMUMAB"/>
    <s v="SUBCUTÁNEA"/>
    <m/>
    <s v="NO"/>
    <s v="NO"/>
    <s v="SI"/>
    <s v="SI"/>
    <s v="JANSSEN"/>
    <n v="2"/>
    <m/>
    <s v="*SE CONFIRMA DOMICILIO CON PACIENTE AL 3126073383 Y TIENE ORDEN, AUTORIZACIÓN VIGENTE- SIN SÍNTOMAS // FERNANDA RODRIGUEZ."/>
  </r>
  <r>
    <x v="0"/>
    <s v="DOMICILIO "/>
    <m/>
    <m/>
    <s v="BARRIO CENTRAL, BELLO - DETRAS DE COOTRAFA"/>
    <d v="2022-10-25T00:00:00"/>
    <d v="1899-12-30T13:30:00"/>
    <s v="CC"/>
    <d v="2022-10-24T00:00:00"/>
    <d v="1899-12-30T11:30:00"/>
    <s v="PACIENTE"/>
    <s v="Medellin"/>
    <m/>
    <n v="34962442"/>
    <s v="MIRIAM CHAVERRA ZUÑIGA"/>
    <s v="CRR 51 N 45A-10 INT 301 BARRIO CENTRAL, BELLO - DETRAS DE COOTRAFA"/>
    <s v="05088 - BELLO ( ANTIOQ )"/>
    <n v="3126073383"/>
    <m/>
    <s v="NORTE 1"/>
    <s v="EPS SURA"/>
    <m/>
    <m/>
    <s v="DOMICILIO"/>
    <s v="ETANERCEPT"/>
    <s v="SUBCUTÁNEA"/>
    <m/>
    <s v="NO"/>
    <s v="NO"/>
    <s v="SI"/>
    <s v="SI"/>
    <s v="AZTRACENICA"/>
    <n v="3"/>
    <m/>
    <s v="*SE CONFIRMA DOMICILIO CON PACIENTE AL 3218620568 Y TIENE ORDEN, AUTORIZACIÓN VIGENTE- SIN SÍNTOMAS // FERNANDA RODRIGUEZ."/>
  </r>
  <r>
    <x v="0"/>
    <s v="DOMICILIO "/>
    <m/>
    <m/>
    <s v="ITAGUI URB. GUAYACANES DEL SUR "/>
    <d v="2022-10-25T00:00:00"/>
    <d v="1899-12-30T08:15:00"/>
    <s v="CC"/>
    <d v="2022-10-24T00:00:00"/>
    <d v="1899-12-30T11:10:00"/>
    <s v="PACIENTE"/>
    <s v="Medellin"/>
    <m/>
    <n v="32492380"/>
    <s v="BEATRIZ DEL SOCORRO CORREA MONTOYA"/>
    <s v="CALLE 80 # 58 171  APTO 207 ITAGUI URB. GUAYACANES DEL SUR "/>
    <s v="05360 - ITAGUI ( ANTIOQ )"/>
    <n v="2984018"/>
    <n v="3105175766"/>
    <s v="SUR 1"/>
    <s v="EPS SURA"/>
    <m/>
    <m/>
    <s v="DOMICILIO"/>
    <s v="Etanercerpt"/>
    <s v="SUBCUTÁNEA"/>
    <m/>
    <s v="NO"/>
    <s v="NO"/>
    <s v="SI"/>
    <s v="SI"/>
    <s v="AZTRACENICA"/>
    <n v="2"/>
    <m/>
    <s v="*SE CONFIRMA DOMICILIO CON PACIENTE AL 3105175766 Y TIENE ORDEN, AUTORIZACIÓN VIGENTE- SIN SÍNTOMAS // FERNANDA RODRIGUEZ."/>
  </r>
  <r>
    <x v="0"/>
    <s v="DOMICILIO "/>
    <m/>
    <m/>
    <s v="CENTRO/ DETRAS DE LA CLINICA MEDELLIN"/>
    <d v="2022-10-25T00:00:00"/>
    <d v="1899-12-30T10:00:00"/>
    <s v="CC"/>
    <d v="2022-10-24T00:00:00"/>
    <d v="1899-12-30T11:23:00"/>
    <s v="ESPOSO"/>
    <s v="Medellin"/>
    <m/>
    <n v="32486517"/>
    <s v="EMILIA DEL SOCORRO LOPEZ HENAO"/>
    <s v="CARRERA 47 NO 53-18, APTO 403, EDIF CLARET/ CENTRO/ DETRAS DE LA CLINICA MEDELLIN"/>
    <s v="05001 - MEDELLIN ( ANTIOQ )"/>
    <n v="3013260746"/>
    <n v="3057419503"/>
    <s v="CENTRO 1"/>
    <s v="EPS SURA"/>
    <m/>
    <m/>
    <s v="DOMICILIO"/>
    <s v="ETANERCEPT"/>
    <s v="SUBCUTÁNEA"/>
    <m/>
    <s v="NO"/>
    <s v="NO"/>
    <s v="SI"/>
    <s v="SI"/>
    <s v="AZTRACENICA MODERNA"/>
    <n v="3"/>
    <m/>
    <s v="*SE CONFIRMA DOMICILIO CON PACIENTE AL 3013260746 Y TIENE ORDEN, AUTORIZACIÓN VIGENTE- SIN SÍNTOMAS // FERNANDA RODRIGUEZ."/>
  </r>
  <r>
    <x v="0"/>
    <s v="DOMICILIO "/>
    <m/>
    <m/>
    <s v="CAMPO VALDES -POR LOS COLEGIOS DE CAMPO VALDEZ"/>
    <d v="2022-10-25T00:00:00"/>
    <d v="1899-12-30T10:15:00"/>
    <s v="CC"/>
    <d v="2022-10-24T00:00:00"/>
    <d v="1899-12-30T11:00:00"/>
    <s v="PACIENTE"/>
    <s v="Medellin"/>
    <m/>
    <n v="32466144"/>
    <s v="MARIA ELENA MADERA DE HERNANDEZ"/>
    <s v="CR 50 BB # 83 -35 /CAMPO VALDES -POR LOS COLEGIOS DE CAMPO VALDEZ"/>
    <s v="05001 - MEDELLIN ( ANTIOQ )"/>
    <n v="3867403"/>
    <n v="3217824283"/>
    <s v="NORTE 1"/>
    <s v="EPS SURA"/>
    <m/>
    <m/>
    <s v="DOMICILIO"/>
    <s v="ETANERCEPT"/>
    <s v="SUBCUTÁNEA"/>
    <m/>
    <s v="NO"/>
    <s v="NO"/>
    <s v="SI"/>
    <s v="SI"/>
    <s v="PFIZER"/>
    <n v="3"/>
    <m/>
    <s v="*SE CONFIRMA DOMICILIO CON PACIENTE AL 3217824283 Y TIENE ORDEN, AUTORIZACIÓN VIGENTE- SIN SÍNTOMAS // FERNANDA RODRIGUEZ."/>
  </r>
  <r>
    <x v="0"/>
    <s v="DOMICILIO "/>
    <m/>
    <m/>
    <s v="SECTOR CAMINO VERDE) ENVIGADO"/>
    <d v="2022-10-25T00:00:00"/>
    <d v="1899-12-30T07:30:00"/>
    <s v="CC"/>
    <d v="2022-10-24T00:00:00"/>
    <d v="1899-12-30T11:02:00"/>
    <s v="PACIENTE"/>
    <s v="Medellin"/>
    <m/>
    <n v="32460130"/>
    <s v="LUCELLY CUARTAS URREGO"/>
    <s v="CALLE 39 SUR 25 C 89 APTO 723 URBANIZACIÓN PALO VERDE (SECTOR CAMINO VERDE) ENVIGADO"/>
    <s v="05001 - MEDELLIN ( ANTIOQ )"/>
    <n v="2974031"/>
    <n v="3117783779"/>
    <s v="SUR 2"/>
    <s v="EPS SURA"/>
    <m/>
    <m/>
    <s v="DOMICILIO"/>
    <s v="ADALIMUMAB"/>
    <s v="SUBCUTÁNEA"/>
    <m/>
    <s v="NO"/>
    <s v="NO"/>
    <s v="SI"/>
    <s v="SI"/>
    <s v="JANSSEN PFIZER MODERNA"/>
    <n v="4"/>
    <m/>
    <s v="*SE CONFIRMA DOMICILIO CON PACIENTE AL 3217824283 Y TIENE ORDEN, AUTORIZACIÓN VIGENTE- SIN SÍNTOMAS // FERNANDA RODRIGUEZ."/>
  </r>
  <r>
    <x v="0"/>
    <s v="DOMICILIO "/>
    <m/>
    <m/>
    <s v="BELEN LA PALMA-cerca al consumo de la palma"/>
    <d v="2022-10-25T00:00:00"/>
    <d v="1899-12-30T10:45:00"/>
    <s v="CC"/>
    <d v="2022-10-24T00:00:00"/>
    <d v="1899-12-30T10:54:00"/>
    <s v="PACIENTE"/>
    <s v="Medellin"/>
    <m/>
    <n v="32453420"/>
    <s v="CARLOTA CECILIA DIEZ BENJUMEA"/>
    <s v="CR 82 A 26-37 urbanizacion veleros apt 1003 BELEN LA PALMA-cerca al consumo de la palma"/>
    <s v="05001 - MEDELLIN ( ANTIOQ )"/>
    <n v="6065655"/>
    <n v="3163471702"/>
    <s v="CENTRO 2"/>
    <s v="EPS SURA"/>
    <m/>
    <m/>
    <s v="DOMICILIO"/>
    <s v="ABATACEPT"/>
    <s v="SUBCUTÁNEA"/>
    <m/>
    <s v="NO"/>
    <s v="NO"/>
    <s v="SI"/>
    <s v="SI"/>
    <s v="AZTRACENICA MODERNA"/>
    <n v="4"/>
    <m/>
    <s v="*SE CONFIRMA DOMICILIO CON PACIENTE AL 3163471702 Y TIENE ORDEN, AUTORIZACIÓN VIGENTE- SIN SÍNTOMAS // FERNANDA RODRIGUEZ."/>
  </r>
  <r>
    <x v="0"/>
    <s v="DOMICILIO "/>
    <m/>
    <m/>
    <s v="urb beleros belen la palma -DETRAS DEL CONSUMO DE LA 80"/>
    <d v="2022-10-25T00:00:00"/>
    <d v="1899-12-30T13:45:00"/>
    <s v="CC"/>
    <d v="2022-10-24T00:00:00"/>
    <d v="1899-12-30T10:50:00"/>
    <s v="PACIENTE "/>
    <s v="Medellin"/>
    <m/>
    <n v="32451696"/>
    <s v="MARIA ROMELIA MONSALVE DE SIERRA"/>
    <s v="CRA 82A 26 - 37 ap 504 TOREE 1 urb beleros belen la palma -DETRAS DEL CONSUMO DE LA 80"/>
    <s v="05001 - MEDELLIN ( ANTIOQ )"/>
    <n v="5452110"/>
    <n v="3127910263"/>
    <s v="CENTRO 2"/>
    <s v="EPS SURA"/>
    <m/>
    <m/>
    <s v="DOMICILIO"/>
    <s v="ADALIMUMAB"/>
    <s v="SUBCUTÁNEA"/>
    <m/>
    <s v="NO"/>
    <s v="NO"/>
    <s v="SI"/>
    <s v="SI"/>
    <s v="JANSSEN"/>
    <n v="2"/>
    <m/>
    <s v="*SE CONFIRMA DOMICILIO CON PACIENTE AL 5452110 Y TIENE ORDEN, AUTORIZACIÓN VIGENTE- SIN SÍNTOMAS // FERNANDA RODRIGUEZ."/>
  </r>
  <r>
    <x v="0"/>
    <s v="DOMICILIO "/>
    <m/>
    <m/>
    <s v="BARRIO FLORIDA NUEVA POR YAMAHA DOS CUADRAS ARRIBA"/>
    <d v="2022-10-25T00:00:00"/>
    <d v="1899-12-30T09:45:00"/>
    <s v="CC"/>
    <d v="2022-10-24T00:00:00"/>
    <d v="1899-12-30T10:46:00"/>
    <s v="PACIENTE"/>
    <s v="Medellin"/>
    <m/>
    <n v="32420471"/>
    <s v="AMPARO DE JESUS ALVAREZ MOLINA"/>
    <s v="Calle 44 A # 74 65  EDIF FUNDACION GAVIRIA APT 401 BARRIO FLORIDA NUEVA POR YAMAHA DOS CUADRAS ARRIBA"/>
    <s v="05001 - MEDELLIN ( ANTIOQ )"/>
    <n v="4142816"/>
    <n v="3118106771"/>
    <s v="CENTRO 2"/>
    <s v="EPS SURA"/>
    <m/>
    <m/>
    <s v="DOMICILIO"/>
    <s v="ETANERCEPT"/>
    <s v="SUBCUTÁNEA"/>
    <m/>
    <s v="NO"/>
    <s v="NO"/>
    <s v="SI"/>
    <s v="SI"/>
    <s v="PFIZER"/>
    <n v="4"/>
    <m/>
    <s v="*SE CONFIRMA DOMICILIO CON PACIENTE AL 3118106771 Y TIENE ORDEN, AUTORIZACIÓN VIGENTE- SIN SÍNTOMAS // FERNANDA RODRIGUEZ."/>
  </r>
  <r>
    <x v="1"/>
    <s v="REPROGRAMADA"/>
    <d v="2022-11-01T00:00:00"/>
    <m/>
    <m/>
    <d v="2022-10-25T00:00:00"/>
    <d v="1899-12-30T09:00:00"/>
    <s v="CC"/>
    <d v="2022-10-24T00:00:00"/>
    <d v="1899-12-30T10:43:00"/>
    <s v="PACIENTE"/>
    <s v="Medellin"/>
    <m/>
    <n v="32414947"/>
    <s v="LUZ MABEL DEL SOCORRO PIEDRAHITA DIAZ"/>
    <s v="CALLE 5 SUR 25 181 EDIFICIO ALTOS DE SERREZUELA APTO 602 / LOMA DE LOS GONZALEZ / POBLADO"/>
    <s v="05001 - MEDELLIN ( ANTIOQ )"/>
    <n v="3122045"/>
    <n v="3004927790"/>
    <s v="CENTRO 1"/>
    <s v="EPM"/>
    <m/>
    <m/>
    <m/>
    <s v="ETANERCEPT"/>
    <s v="SUBCUTÁNEA"/>
    <m/>
    <m/>
    <m/>
    <m/>
    <m/>
    <m/>
    <m/>
    <m/>
    <s v="*SE REPROGRAMA DOMICILIO CON PACIENTE YA QUE INDICA QUE PRESENTA SINTOMAS RESPIRATORIOS//FERNANDA RODRIGUEZ"/>
  </r>
  <r>
    <x v="0"/>
    <s v="DOMICILIO "/>
    <m/>
    <m/>
    <s v="CARLOS E RESTREPO "/>
    <d v="2022-10-25T00:00:00"/>
    <d v="1899-12-30T10:00:00"/>
    <s v="CC"/>
    <d v="2022-10-24T00:00:00"/>
    <d v="1899-12-30T10:36:00"/>
    <s v="ESPOSA"/>
    <s v="Medellin"/>
    <m/>
    <n v="32413638"/>
    <s v="MARIA MAGDALENA VARELA ARANGO"/>
    <s v="Carrera 64 B # 51 20  BLOQUE 80 APTO 401 CARLOS E RESTREPO "/>
    <s v="05001 - MEDELLIN ( ANTIOQ )"/>
    <n v="2305738"/>
    <n v="3104251302"/>
    <s v="CENTRO 2"/>
    <s v="EPS SURA"/>
    <m/>
    <m/>
    <s v="DOMICILIO"/>
    <s v="INTERFERON BETA 1A"/>
    <s v="INTRAMUSCULAR"/>
    <m/>
    <s v="NO"/>
    <s v="NO"/>
    <s v="SI"/>
    <s v="SI"/>
    <s v="MODERNA"/>
    <n v="3"/>
    <m/>
    <s v="*SE CONFIRMA DOMICILIO CON PACIENTE AL 3104251302 Y TIENE ORDEN, AUTORIZACIÓN VIGENTE- SIN SÍNTOMAS // FERNANDA RODRIGUEZ."/>
  </r>
  <r>
    <x v="0"/>
    <s v="DOMICILIO "/>
    <m/>
    <m/>
    <s v="VEREDA PORTACHUELO"/>
    <d v="2022-10-25T00:00:00"/>
    <d v="1899-12-30T14:15:00"/>
    <s v="CC"/>
    <d v="2022-10-24T00:00:00"/>
    <d v="1899-12-30T10:30:00"/>
    <s v="PACIENTE"/>
    <s v="Medellin"/>
    <m/>
    <n v="32412628"/>
    <s v="LUZ STELLA PATIÑO MONTOYA"/>
    <s v="VEREDA PORTACHUELO"/>
    <s v="05308 - GIRARDOTA ( ANTIOQ )"/>
    <n v="3006640109"/>
    <n v="3006640109"/>
    <s v="NORTE 1"/>
    <s v="EPM"/>
    <m/>
    <m/>
    <s v="DOMICILIO"/>
    <s v="TOCILIZUMAB"/>
    <s v="SUBCUTÁNEA"/>
    <m/>
    <s v="NO"/>
    <s v="NO"/>
    <s v="SI"/>
    <s v="SI"/>
    <s v="SINOVAC PFIZER"/>
    <n v="4"/>
    <m/>
    <s v="*SE CONFIRMA DOMICILIO CON PACIENTE AL 3006640109 Y TIENE ORDEN, AUTORIZACIÓN VIGENTE- SIN SÍNTOMAS // FERNANDA RODRIGUEZ."/>
  </r>
  <r>
    <x v="0"/>
    <s v="DOMICILIO "/>
    <m/>
    <m/>
    <s v="PRADO, BELLO SEGUNDO ´PISO ALFRENTE DE UN GIMNASIO"/>
    <d v="2022-10-25T00:00:00"/>
    <d v="1899-12-30T08:30:00"/>
    <s v="CC"/>
    <d v="2022-10-24T00:00:00"/>
    <d v="1899-12-30T10:20:00"/>
    <s v="PACIENTE"/>
    <s v="Medellin"/>
    <m/>
    <n v="32322552"/>
    <s v="MARIA YANETH TABARES JARAMILLO"/>
    <s v="CALLE 55 # 47-30 PRADO, BELLO SEGUNDO ´PISO ALFRENTE DE UN GIMNASIO"/>
    <s v="05088 - BELLO ( ANTIOQ )"/>
    <n v="2980184"/>
    <n v="3113772869"/>
    <s v="NORTE 1"/>
    <s v="EPS SURA"/>
    <m/>
    <m/>
    <s v="DOMICILIO"/>
    <s v="ADALIMUMAB"/>
    <s v="SUBCUTÁNEA"/>
    <m/>
    <s v="NO"/>
    <s v="NO"/>
    <s v="SI"/>
    <s v="SI"/>
    <s v="PFIZER AZTRACENICA"/>
    <n v="3"/>
    <m/>
    <s v="*SE CONFIRMA DOMICILIO CON PACIENTE AL 3113772869 Y TIENE ORDEN, AUTORIZACIÓN VIGENTE- SIN SÍNTOMAS // FERNANDA RODRIGUEZ."/>
  </r>
  <r>
    <x v="0"/>
    <s v="DOMICILIO "/>
    <m/>
    <m/>
    <s v="SANTA MARIA, ITAGUI"/>
    <d v="2022-10-25T00:00:00"/>
    <d v="1899-12-30T08:00:00"/>
    <s v="CC"/>
    <d v="2022-10-24T00:00:00"/>
    <d v="1899-12-30T10:10:00"/>
    <s v="PACIENTE"/>
    <s v="Medellin"/>
    <m/>
    <n v="32314510"/>
    <s v="OLIVA PIEDRAHITA RESTREPO"/>
    <s v="CLLE 75 A 48 - 55 SANTA MARIA, ITAGUI"/>
    <s v="05360 - ITAGUI ( ANTIOQ )"/>
    <n v="5969251"/>
    <n v="3217241401"/>
    <s v="SUR 1"/>
    <s v="EPS SURA"/>
    <m/>
    <m/>
    <s v="DOMICILIO"/>
    <s v="ETANERCEPT"/>
    <s v="SUBCUTÁNEA"/>
    <m/>
    <s v="NO"/>
    <s v="NO"/>
    <s v="SI"/>
    <s v="SI"/>
    <s v="PFIZER AZTRACENICA"/>
    <n v="3"/>
    <m/>
    <s v="*SE CONFIRMA DOMICILIO CON PACIENTE AL 3217241401  Y TIENE ORDEN, AUTORIZACIÓN VIGENTE- SIN SÍNTOMAS // FERNANDA RODRIGUEZ."/>
  </r>
  <r>
    <x v="0"/>
    <s v="DOMICILIO "/>
    <m/>
    <m/>
    <s v=" EL TABLAZO, ITAGUI-CERCA A SURTIMAX"/>
    <d v="2022-10-25T00:00:00"/>
    <d v="1899-12-30T08:45:00"/>
    <s v="CC"/>
    <d v="2022-10-24T00:00:00"/>
    <d v="1899-12-30T10:05:00"/>
    <s v="HIJA"/>
    <s v="Medellin"/>
    <m/>
    <n v="32308877"/>
    <s v="ISABEL MUÑETON VELEZ"/>
    <s v="CR 56 57 A-15 EL TABLAZO, ITAGUI-CERCA A SURTIMAX"/>
    <s v="05360 - ITAGUI ( ANTIOQ )"/>
    <n v="3734020"/>
    <n v="3105064756"/>
    <s v="SUR 1"/>
    <s v="EPS SURA"/>
    <m/>
    <m/>
    <m/>
    <s v="Etanercerpt"/>
    <s v="SUBCUTÁNEA"/>
    <m/>
    <m/>
    <m/>
    <m/>
    <m/>
    <m/>
    <m/>
    <m/>
    <s v="*SE REPROGRAMA DOMICILIO CON HIJA DE PACIENTE INDICA QUE ESTA PRESENTANDO SINTOMAS RESPIRATORIOS//FERNANDA RODRIGUEZ"/>
  </r>
  <r>
    <x v="0"/>
    <s v="DOMICILIO "/>
    <m/>
    <m/>
    <s v="URBA. MOTELAR, BELEN LA MOTA"/>
    <d v="2022-10-25T00:00:00"/>
    <d v="1899-12-30T14:00:00"/>
    <s v="CC"/>
    <d v="2022-10-24T00:00:00"/>
    <d v="1899-12-30T09:55:00"/>
    <s v="PACIENTE"/>
    <s v="Medellin"/>
    <m/>
    <n v="32181940"/>
    <s v="ANA CAROLINA VELOSA PALACINO"/>
    <s v="CALLE 1 SUR # 75 DA 229 APTO 454 URBA. MOTELAR, BELEN LA MOTA"/>
    <s v="05001 - MEDELLIN ( ANTIOQ )"/>
    <n v="3218002179"/>
    <n v="3113545838"/>
    <s v="CENTRO 2"/>
    <s v="EPS SURA"/>
    <m/>
    <m/>
    <s v="DOMICILIO"/>
    <s v="ADALIMUMAB"/>
    <s v="SUBCUTÁNEA"/>
    <m/>
    <s v="NO"/>
    <s v="NO"/>
    <s v="SI"/>
    <s v="SI"/>
    <s v="PFIZER MODERNA"/>
    <n v="3"/>
    <m/>
    <s v="*SE CONFIRMA DOMICILIO CON PACIENTE AL 3113545838 Y TIENE ORDEN, AUTORIZACIÓN VIGENTE- SIN SÍNTOMAS // FERNANDA RODRIGUEZ."/>
  </r>
  <r>
    <x v="0"/>
    <s v="DOMICILIO "/>
    <m/>
    <m/>
    <s v="BOYACA, LAS BRISAS POR LA IGLESIA SAN GREGORIO "/>
    <d v="2022-10-25T00:00:00"/>
    <d v="1899-12-30T06:15:00"/>
    <s v="CC"/>
    <d v="2022-10-24T00:00:00"/>
    <d v="1899-12-30T09:47:00"/>
    <s v="PACIENTE"/>
    <s v="Medellin"/>
    <m/>
    <n v="32116958"/>
    <s v="LUZ MARINA MAZO CAÑAS"/>
    <s v="Carrera 67 A # 114 2  BOYACA, LAS BRISAS POR LA IGLESIA SAN GREGORIO "/>
    <s v="05001 - MEDELLIN ( ANTIOQ )"/>
    <n v="5863705"/>
    <n v="3163278535"/>
    <s v="NORTE 2"/>
    <s v="EPS SURA"/>
    <m/>
    <m/>
    <s v="DOMICILIO"/>
    <s v="ETANERCEPT"/>
    <s v="SUBCUTÁNEA"/>
    <m/>
    <s v="NO"/>
    <s v="NO"/>
    <s v="SI"/>
    <s v="SI"/>
    <s v="AZTRACENICA"/>
    <n v="2"/>
    <m/>
    <s v="*SE CONFIRMA DOMICILIO CON PACIENTE AL 3023216394 Y TIENE ORDEN, AUTORIZACIÓN VIGENTE- SIN SÍNTOMAS // FERNANDA RODRIGUEZ."/>
  </r>
  <r>
    <x v="0"/>
    <s v="DOMICILIO "/>
    <m/>
    <m/>
    <s v="VILLA HERMOSA, LA MANSION"/>
    <d v="2022-10-25T00:00:00"/>
    <d v="1899-12-30T13:15:00"/>
    <s v="CC"/>
    <d v="2022-10-24T00:00:00"/>
    <d v="1899-12-30T09:41:00"/>
    <s v="PACIENTE"/>
    <s v="Medellin"/>
    <m/>
    <n v="26317353"/>
    <s v="MARIA INDULFA MORENO MORENO"/>
    <s v="TVR 65 D 41 B 210 BLOQUE 15 APT 402 TORRE DE PALMA VALLADOLI / VILLA HERMOSA, LA MANSION"/>
    <s v="05001 - MEDELLIN ( ANTIOQ )"/>
    <n v="2847765"/>
    <n v="3023216394"/>
    <s v="CENTRO 1"/>
    <s v="EPS SURA"/>
    <m/>
    <m/>
    <s v="DOMICILIO"/>
    <s v="ADALIMUMAB"/>
    <s v="SUBCUTÁNEA"/>
    <m/>
    <s v="NO"/>
    <s v="NO"/>
    <s v="SI"/>
    <s v="SI"/>
    <s v="PFIZER AZTRACENICA"/>
    <n v="3"/>
    <m/>
    <s v="*SE CONFIRMA DOMICILIO CON PACIENTE AL 5863705  Y TIENE ORDEN, AUTORIZACIÓN VIGENTE- SIN SÍNTOMAS // FERNANDA RODRIGUEZ."/>
  </r>
  <r>
    <x v="1"/>
    <s v="REPROGRAMADA"/>
    <d v="2022-10-27T00:00:00"/>
    <m/>
    <m/>
    <d v="2022-10-25T00:00:00"/>
    <d v="1899-12-30T08:45:00"/>
    <s v="CC"/>
    <d v="2022-10-24T00:00:00"/>
    <d v="1899-12-30T09:37:00"/>
    <s v="HIJA"/>
    <s v="Medellin"/>
    <m/>
    <n v="23262112"/>
    <s v="MARIA ENRIQUETA PEÑA DE TORRES"/>
    <s v="CALLE 4 # 17 – 115 APTO 1006 URB ENTRE PINOS POBALDO-CERCA AL CC EL TESORO"/>
    <s v="05001 - MEDELLIN ( ANTIOQ )"/>
    <n v="3003878826"/>
    <n v="3114757838"/>
    <s v="CENTRO 1"/>
    <s v="EPS SURA"/>
    <m/>
    <m/>
    <m/>
    <s v="ETANERCEPT"/>
    <s v="SUBCUTÁNEA"/>
    <m/>
    <m/>
    <m/>
    <m/>
    <m/>
    <m/>
    <m/>
    <m/>
    <s v="*SE CANCELA DOMICILIO CON HIJA DE PACIENTE INDICA QUE TIENE CITA ASIGNADA PARA EL 2022-10-27 YA QUE LA PACIENTE NO SE ENCUETRA EN EL HOGAR//FERNANDA RODRIGUEZ"/>
  </r>
  <r>
    <x v="0"/>
    <s v="DOMICILIO "/>
    <m/>
    <m/>
    <m/>
    <d v="2022-10-25T00:00:00"/>
    <d v="1899-12-30T07:00:00"/>
    <s v="CC"/>
    <d v="2022-10-24T00:00:00"/>
    <d v="1899-12-30T09:36:00"/>
    <s v="NO CONTESTA"/>
    <s v="Medellin"/>
    <m/>
    <n v="22356278"/>
    <s v="CARMEN TUIRAN DE TORRES"/>
    <s v="CR 50 D # 62 42 PISO 03"/>
    <s v="05001 - MEDELLIN ( ANTIOQ )"/>
    <n v="5800681"/>
    <n v="3147918541"/>
    <s v="CENTRO 1"/>
    <s v="EPS SURA"/>
    <m/>
    <m/>
    <m/>
    <s v="ADALIMUMAB"/>
    <s v="SUBCUTÁNEA"/>
    <m/>
    <m/>
    <m/>
    <m/>
    <m/>
    <m/>
    <m/>
    <m/>
    <s v="*SE REALIZA VARIOS LLAMADOS AL 5800681-3147918541  Y NO HAY CONTACTO//FERNANDA RODRIGUEZ"/>
  </r>
  <r>
    <x v="0"/>
    <s v="DOMICILIO "/>
    <m/>
    <m/>
    <s v="BARRIO PEREZ BELLO POR RESTAURANTE GUSTAMAX"/>
    <d v="2022-10-25T00:00:00"/>
    <d v="1899-12-30T08:15:00"/>
    <s v="CC"/>
    <d v="2022-10-24T00:00:00"/>
    <d v="1899-12-30T09:25:00"/>
    <s v="PACIENTE"/>
    <s v="Medellin"/>
    <m/>
    <n v="22148099"/>
    <s v="MARTA ALIRIA LONDOÑO CALLEJAS"/>
    <s v="CARRERA 54 # 50 - 80 BARRIO PEREZ BELLO POR RESTAURANTE GUSTAMAX"/>
    <s v="05088 - BELLO ( ANTIOQ )"/>
    <n v="6113492"/>
    <n v="3004818250"/>
    <s v="NORTE 1"/>
    <s v="SANITAS EPS"/>
    <m/>
    <m/>
    <s v="DOMICILIO"/>
    <s v="Etanercerpt"/>
    <s v="SUBCUTÁNEA"/>
    <m/>
    <s v="NO"/>
    <s v="NO"/>
    <s v="SI"/>
    <s v="SI"/>
    <s v="MODERNA PFIZER"/>
    <n v="3"/>
    <m/>
    <s v="*SE CONFIRMA DOMICILIO CON PACIENTE AL 3004818250 Y TIENE ORDEN, AUTORIZACIÓN VIGENTE- SIN SÍNTOMAS // FERNANDA RODRIGUEZ."/>
  </r>
  <r>
    <x v="0"/>
    <s v="DOMICILIO "/>
    <m/>
    <m/>
    <s v=" barrio conquistadores"/>
    <d v="2022-10-25T00:00:00"/>
    <d v="1899-12-30T12:15:00"/>
    <s v="CC"/>
    <d v="2022-10-24T00:00:00"/>
    <d v="1899-12-30T09:10:00"/>
    <s v="PACIENTE"/>
    <s v="Medellin"/>
    <m/>
    <n v="22014381"/>
    <s v="BLANCA INES ECHEVERRI DE BEDOYA"/>
    <s v="calle 38 # 66a 15 apt 701 edificio el conquistador, barrio conquistadores"/>
    <s v="05001 - MEDELLIN ( ANTIOQ )"/>
    <n v="3185937061"/>
    <n v="3007605272"/>
    <s v="CENTRO 2"/>
    <s v="EPS SURA"/>
    <m/>
    <m/>
    <s v="DOMICILIO"/>
    <s v="GOLIMUMAB"/>
    <s v="SUBCUTÁNEA"/>
    <m/>
    <s v="NO"/>
    <s v="NO"/>
    <s v="SI"/>
    <s v="SI"/>
    <s v="NO RECUERDA"/>
    <m/>
    <m/>
    <s v="*SE CONFIRMA DOMICILIO CON PACIENTE AL 3185937061 Y TIENE ORDEN, AUTORIZACIÓN VIGENTE- SIN SÍNTOMAS // FERNANDA RODRIGUEZ."/>
  </r>
  <r>
    <x v="1"/>
    <s v="REPROGRAMADA"/>
    <d v="2022-10-31T00:00:00"/>
    <m/>
    <m/>
    <d v="2022-10-25T00:00:00"/>
    <d v="1899-12-30T12:00:00"/>
    <s v="CC"/>
    <d v="2022-10-24T00:00:00"/>
    <d v="1899-12-30T09:04:00"/>
    <s v="PACIENTE"/>
    <s v="Medellin"/>
    <m/>
    <n v="21998367"/>
    <s v="MARIA GUILLERMINA MORALES "/>
    <s v="CALLE 86 A NO 56-50 manzana H casa 221 viviendas del sur"/>
    <s v="05360 - ITAGUI ( ANTIOQ )"/>
    <n v="5969609"/>
    <n v="3197709366"/>
    <s v="SUR 1"/>
    <s v="SANITAS EPS"/>
    <m/>
    <m/>
    <m/>
    <s v="ABATACEPT"/>
    <s v="SUBCUTÁNEA"/>
    <m/>
    <m/>
    <m/>
    <m/>
    <m/>
    <m/>
    <m/>
    <m/>
    <s v="*SE REPROGRAMA DOMICILIO CON PACIENTE INDICA QUE NO SE ENCUENTRA EN EL DOMICILIO//FERNAND RODRIGUEZ"/>
  </r>
  <r>
    <x v="1"/>
    <s v="REPROGRAMADA"/>
    <d v="2022-11-01T00:00:00"/>
    <m/>
    <m/>
    <d v="2022-10-25T00:00:00"/>
    <d v="1899-12-30T08:30:00"/>
    <s v="CC"/>
    <d v="2022-10-24T00:00:00"/>
    <d v="1899-12-30T08:53:00"/>
    <s v="CUIDADORA"/>
    <s v="Medellin"/>
    <m/>
    <n v="21846038"/>
    <s v="LAURA ROSA LOPEZ "/>
    <s v="CRA 76 A # 17 A – 02 PRIMERO PISO BARRIO BELEN CERCA A LA BIBLIOTECA BELEN"/>
    <s v="05001 - MEDELLIN ( ANTIOQ )"/>
    <n v="3436794"/>
    <n v="3206965288"/>
    <s v="CENTRO 2"/>
    <s v="EPS SURA"/>
    <m/>
    <m/>
    <m/>
    <s v="GOLIMUMAB"/>
    <s v="SUBCUTÁNEA"/>
    <m/>
    <m/>
    <m/>
    <m/>
    <m/>
    <m/>
    <m/>
    <m/>
    <s v="*SE CANCELA DOMICILIO CON CUIDADORA INDICA QUE LA PACIENTE PRESENTA INFECCIÓN URINARIA Y ESTA TOMANDO ANTIBIOTICOS//FERNANDA RODRIGUEZ"/>
  </r>
  <r>
    <x v="1"/>
    <s v="REPROGRAMADA"/>
    <d v="2022-11-08T00:00:00"/>
    <m/>
    <m/>
    <d v="2022-10-25T00:00:00"/>
    <d v="1899-12-30T08:15:00"/>
    <s v="CC"/>
    <d v="2022-10-24T00:00:00"/>
    <d v="1899-12-30T08:49:00"/>
    <s v="HIJO"/>
    <s v="Medellin"/>
    <m/>
    <n v="21719451"/>
    <s v="MARTHA SALDARRIAGA DE VELASQUEZ"/>
    <s v="KRA 44 N 17 SUR 70 POBLADO"/>
    <s v="05001 - MEDELLIN ( ANTIOQ )"/>
    <n v="5396377"/>
    <n v="3015569158"/>
    <s v="CENTRO 1"/>
    <s v="EPM"/>
    <m/>
    <m/>
    <m/>
    <s v="ROMOSOZUMAB"/>
    <s v="SUBCUTÁNEA"/>
    <m/>
    <m/>
    <m/>
    <m/>
    <m/>
    <m/>
    <m/>
    <m/>
    <s v="*SE REPROGRAMA DOMICILIO CON HIJO DE PACIENTE INDICA QUE LA PACIENTE ESTA TOMANDO ANTIBIOTICOS//FERNANDA RODRIGUEZ"/>
  </r>
  <r>
    <x v="1"/>
    <s v="CANCELA"/>
    <m/>
    <m/>
    <m/>
    <d v="2022-10-25T00:00:00"/>
    <d v="1899-12-30T11:15:00"/>
    <s v="CC"/>
    <d v="2022-10-24T00:00:00"/>
    <d v="1899-12-30T08:44:00"/>
    <s v="HIJA"/>
    <s v="Medellin"/>
    <m/>
    <n v="21671220"/>
    <s v="ESTELA DE JESUS VILLA DE TRUJILLO"/>
    <s v="CRA 77 # 38 -44 ED NATALIA PISO 4"/>
    <s v="05001 - MEDELLIN ( ANTIOQ )"/>
    <n v="2500011"/>
    <n v="3136448711"/>
    <s v="CENTRO 2"/>
    <s v="EPS SURA"/>
    <m/>
    <m/>
    <m/>
    <s v="ETANERCEPT"/>
    <s v="SUBCUTÁNEA"/>
    <m/>
    <m/>
    <m/>
    <m/>
    <m/>
    <m/>
    <m/>
    <m/>
    <s v="*SE CANCELA DOMICILIO CON HIJA DE PACIENTE INDICA QUE YA RECLAMO LOS MEDICAMENTO Y LA PACIENTE CONTIENE AUTO APLICACIÓN//FERNANDA RODRIGUEZ"/>
  </r>
  <r>
    <x v="0"/>
    <s v="DOMICILIO "/>
    <m/>
    <m/>
    <s v=" LA AMERICA"/>
    <d v="2022-10-25T00:00:00"/>
    <d v="1899-12-30T13:30:00"/>
    <s v="CC"/>
    <d v="2022-10-24T00:00:00"/>
    <d v="1899-12-30T08:33:00"/>
    <s v="PACIENTE"/>
    <s v="Medellin"/>
    <m/>
    <n v="21667651"/>
    <s v="NELLY AMPARO CASTAÑO LOPEZ"/>
    <s v="cr 86 44-47 ap 201 LA AMERICA"/>
    <s v="05001 - MEDELLIN ( ANTIOQ )"/>
    <n v="5047745"/>
    <n v="3146888995"/>
    <s v="CENTRO 2"/>
    <s v="EPS SURA"/>
    <m/>
    <m/>
    <s v="DOMICILIO"/>
    <s v="ADALIMUMAB"/>
    <s v="SUBCUTÁNEA"/>
    <m/>
    <s v="NO"/>
    <s v="NO"/>
    <s v="SI"/>
    <s v="SI"/>
    <s v="PFIZER AZTRACENICA MODERNA"/>
    <n v="4"/>
    <m/>
    <s v="*SE CONFIRMA DOMICILIO CON PACIENTE AL 3146888995 Y TIENE ORDEN, AUTORIZACIÓN VIGENTE- SIN SÍNTOMAS // FERNANDA RODRIGUEZ. LLAMAR ANTES DE LLEGAR"/>
  </r>
  <r>
    <x v="1"/>
    <s v="SEDE"/>
    <d v="2022-10-25T00:00:00"/>
    <m/>
    <m/>
    <d v="2022-10-25T00:00:00"/>
    <d v="1899-12-30T18:15:00"/>
    <s v="CC"/>
    <d v="2022-10-24T00:00:00"/>
    <d v="1899-12-30T08:30:00"/>
    <s v="PACIENTE"/>
    <s v="Medellin"/>
    <m/>
    <n v="21551596"/>
    <s v="DORIS DEL SOCORRO SANMARTIN ARANGO"/>
    <s v="CLL 78 # 43 - 31 MANRIQUE CENTRAL a cuadra y media de sura confama de manrique"/>
    <s v="05001 - MEDELLIN ( ANTIOQ )"/>
    <n v="5043592"/>
    <n v="3127835031"/>
    <s v="CENTRO 1"/>
    <s v="EPS SURA"/>
    <m/>
    <m/>
    <m/>
    <s v="Etanercerpt"/>
    <s v="SUBCUTÁNEA"/>
    <m/>
    <m/>
    <m/>
    <m/>
    <m/>
    <m/>
    <m/>
    <m/>
    <s v="*SE REPROGRAMA CON PACIENTE DE MANERA PRESENCIAL YA QUE EL PACIENTE NO SE ENCONTRARA EN EL DOMICILIO//FERNANDA RODRIGUEZ"/>
  </r>
  <r>
    <x v="1"/>
    <s v="REPROGRAMÓ PARA EL 26 DE OCTUBRE"/>
    <m/>
    <m/>
    <m/>
    <d v="2022-10-25T00:00:00"/>
    <d v="1899-12-30T13:45:00"/>
    <s v="CC"/>
    <d v="2022-10-24T00:00:00"/>
    <d v="1899-12-30T08:25:00"/>
    <s v="NO CONTESTA"/>
    <s v="Medellin"/>
    <m/>
    <n v="21420665"/>
    <s v="MERY ISABEL LOPEZ RINCON"/>
    <s v="CL 59 A 66 B 14/ BLOQUE 11 APT 233EL TRAPICHE/ BELLO PUNTO DE REFERENCIA CERCA AL CAI DE VALADARES"/>
    <s v="05088 - BELLO ( ANTIOQ )"/>
    <n v="6013164"/>
    <n v="3218786747"/>
    <s v="NORTE 1"/>
    <s v="EPS SURA"/>
    <m/>
    <m/>
    <m/>
    <s v="GOLIMUMAB"/>
    <s v="SUBCUTÁNEA"/>
    <m/>
    <m/>
    <m/>
    <m/>
    <m/>
    <m/>
    <m/>
    <m/>
    <s v="*SE REALIZA VARIOS LLAMADOS AL 6013164-3218786747 Y NO HAY CONTACTO//FERNANDA RODRIGUEZ"/>
  </r>
  <r>
    <x v="0"/>
    <s v="DOMICILIO "/>
    <m/>
    <m/>
    <s v=" CASTROPOL POBLADO POR EL HOTEL VELFORT"/>
    <d v="2022-10-25T00:00:00"/>
    <d v="1899-12-30T07:45:00"/>
    <s v="CC"/>
    <d v="2022-10-24T00:00:00"/>
    <d v="1899-12-30T08:17:00"/>
    <s v="EMPLEADA MAGOLA"/>
    <s v="Medellin"/>
    <m/>
    <n v="21403794"/>
    <s v="LUZ ELENA GIRALDO PARRA"/>
    <s v="Calle 17 # 40 B 320  TORRE 2 UNIDAD TERRA VERDE APTO 702/ CASTROPOL POBLADO POR EL HOTEL VELFORT"/>
    <s v="05001 - MEDELLIN ( ANTIOQ )"/>
    <n v="3120013"/>
    <n v="3116340585"/>
    <s v="CENTRO 1"/>
    <s v="EPS SURA"/>
    <m/>
    <m/>
    <s v="DOMICILIO"/>
    <s v="Etanercerpt"/>
    <s v="SUBCUTÁNEA"/>
    <m/>
    <s v="NO"/>
    <s v="NO"/>
    <s v="SI"/>
    <s v="SI"/>
    <s v="NO RECUERDA"/>
    <m/>
    <m/>
    <s v="*SE CONFIRMA DOMICILIO CON PACIENTE AL 3116340585 Y TIENE ORDEN, AUTORIZACIÓN VIGENTE- SIN SÍNTOMAS // FERNANDA RODRIGUEZ."/>
  </r>
  <r>
    <x v="1"/>
    <s v="REPROGRAMADA"/>
    <d v="2022-11-01T00:00:00"/>
    <m/>
    <m/>
    <d v="2022-10-25T00:00:00"/>
    <d v="1899-12-30T09:30:00"/>
    <s v="CC"/>
    <d v="2022-10-24T00:00:00"/>
    <d v="1899-12-30T08:14:00"/>
    <s v="PACIENTE"/>
    <s v="Medellin"/>
    <m/>
    <n v="21401670"/>
    <s v="MARIA GLADYS ROJAS OROZCO"/>
    <s v="CL 102 82 EE-28 DOCE DE OCTUBRE CERCA AL COLEGIO LEON DE GREIFF"/>
    <s v="05001 - MEDELLIN ( ANTIOQ )"/>
    <n v="3137540061"/>
    <m/>
    <s v="NORTE 2"/>
    <s v="EPS SURA"/>
    <m/>
    <m/>
    <m/>
    <s v="Etanercerpt"/>
    <s v="SUBCUTÁNEA"/>
    <m/>
    <m/>
    <m/>
    <m/>
    <m/>
    <m/>
    <m/>
    <m/>
    <s v="*SE REPROGRAMA CON PACIENTE INDICA QUE ESTA TOMANDO ANTIBIOTICOS//FERNANDA RODRIGUEZ "/>
  </r>
  <r>
    <x v="0"/>
    <s v="DOMICILIO "/>
    <m/>
    <m/>
    <s v="BELLO (BARRIO EL PARAISO)"/>
    <d v="2022-10-25T00:00:00"/>
    <d v="1899-12-30T08:15:00"/>
    <s v="CC"/>
    <d v="2022-10-24T00:00:00"/>
    <d v="1899-12-30T08:03:00"/>
    <s v="HIJA"/>
    <s v="Medellin"/>
    <m/>
    <n v="21318793"/>
    <s v="MARIA EVELIA FLOREZ "/>
    <s v="CARRERA 63 AA # 56 -80 APT 201 BELLO (BARRIO EL PARAISO)"/>
    <s v="05001 - MEDELLIN ( ANTIOQ )"/>
    <n v="3874403"/>
    <n v="3136018918"/>
    <s v="NORTE 1"/>
    <s v="EPS SURA"/>
    <m/>
    <m/>
    <s v="DOMICILIO"/>
    <s v="ADALIMUMAB"/>
    <s v="SUBCUTÁNEA"/>
    <m/>
    <s v="NO"/>
    <s v="NO"/>
    <s v="SI"/>
    <s v="SI"/>
    <s v="SINOVAC AZTRACENICA"/>
    <n v="3"/>
    <m/>
    <s v="*SE CONFIRMA DOMICILIO CON PACIENTE AL 3136018918 Y TIENE ORDEN, AUTORIZACIÓN VIGENTE- SIN SÍNTOMAS // FERNANDA RODRIGUEZ."/>
  </r>
  <r>
    <x v="0"/>
    <s v="DOMICILIO "/>
    <m/>
    <m/>
    <s v="POBLADO -FRENTE ALL CC VISCALLA"/>
    <d v="2022-10-25T00:00:00"/>
    <d v="1899-12-30T12:15:00"/>
    <s v="CC"/>
    <d v="2022-10-24T00:00:00"/>
    <d v="1899-12-30T08:01:00"/>
    <s v="ESPOSA"/>
    <s v="Medellin"/>
    <m/>
    <n v="19190237"/>
    <s v="PABLO ENRIQUE PINILLA CELIS"/>
    <s v="CRR 32B N 10-110 APTO 317 UND. VISCALLA REAL 2,POBLADO -FRENTE ALL CC VISCALLA"/>
    <s v="05001 - MEDELLIN ( ANTIOQ )"/>
    <n v="5001600"/>
    <n v="3104622322"/>
    <s v="CENTRO 1"/>
    <s v="EPS SURA"/>
    <m/>
    <m/>
    <s v="DOMICILIO"/>
    <s v="ABATACEPT"/>
    <s v="SUBCUTÁNEA"/>
    <m/>
    <s v="NO"/>
    <s v="NO"/>
    <s v="SI"/>
    <s v="SI"/>
    <s v="MODERNA"/>
    <n v="3"/>
    <m/>
    <s v="*SE CONFIRMA DOMICILIO CON PACIENTE AL 3104622322 Y TIENE ORDEN, AUTORIZACIÓN VIGENTE- SIN SÍNTOMAS // FERNANDA RODRIGUEZ."/>
  </r>
  <r>
    <x v="0"/>
    <s v="DOMICILIO "/>
    <m/>
    <m/>
    <s v="SABANETA"/>
    <d v="2022-10-25T00:00:00"/>
    <d v="1899-12-30T10:15:00"/>
    <s v="CC"/>
    <d v="2022-10-24T00:00:00"/>
    <d v="1899-12-30T07:56:00"/>
    <s v="PACIENTE"/>
    <s v="Medellin"/>
    <m/>
    <n v="15348255"/>
    <s v="HECTOR LEON CANO GOMEZ"/>
    <s v="CALLE 76 B SUR # 48-28 APTO 201/ CARMELO 2 / SABANETA"/>
    <s v="05631 - SABANETA ( ANTIOQ )"/>
    <n v="5991251"/>
    <n v="3234884979"/>
    <s v="SUR 2"/>
    <s v="EPS SURA"/>
    <m/>
    <m/>
    <s v="DOMICILIO"/>
    <s v="Etanercerpt"/>
    <s v="SUBCUTÁNEA"/>
    <m/>
    <s v="NO"/>
    <s v="NO"/>
    <s v="SI"/>
    <s v="SI"/>
    <s v="SINOVAC PFIZER"/>
    <n v="3"/>
    <m/>
    <s v="*SE CONFIRMA DOMICILIO CON PACIENTE AL 3234884979 Y TIENE ORDEN, AUTORIZACIÓN VIGENTE- SIN SÍNTOMAS // FERNANDA RODRIGUEZ."/>
  </r>
  <r>
    <x v="0"/>
    <s v="DOMICILIO "/>
    <m/>
    <m/>
    <s v="JARDINES DE CATAY/POBLADO/ EXITO EXPRESS DE LA DIVINA EUCARISTIA,"/>
    <d v="2022-10-25T00:00:00"/>
    <d v="1899-12-30T10:30:00"/>
    <s v="CC"/>
    <d v="2022-10-24T00:00:00"/>
    <d v="1899-12-30T07:52:00"/>
    <s v="PACIENTE"/>
    <s v="Medellin"/>
    <m/>
    <n v="15251764"/>
    <s v="JORGE MARIO MORALES TAM"/>
    <s v="Calle 7 # 36 40  APTO 701 JARDINES DE CATAY/POBLADO/ EXITO EXPRESS DE LA DIVINA EUCARISTIA,"/>
    <s v="05001 - MEDELLIN ( ANTIOQ )"/>
    <n v="3006545124"/>
    <n v="3003230992"/>
    <s v="CENTRO 1"/>
    <s v="Eps Compensar"/>
    <m/>
    <m/>
    <s v="DOMICILIO"/>
    <s v="EVOLOCUMAB"/>
    <s v="SUBCUTÁNEA"/>
    <m/>
    <s v="NO"/>
    <s v="NO"/>
    <s v="SI"/>
    <s v="SI"/>
    <s v="PFIZER AZTRACENICA"/>
    <n v="4"/>
    <m/>
    <s v="*SE CONFIRMA DOMICILIO CON PACIENTE AL 3003230992 Y TIENE ORDEN, AUTORIZACIÓN VIGENTE- SIN SÍNTOMAS // FERNANDA RODRIGUEZ."/>
  </r>
  <r>
    <x v="0"/>
    <s v="DOMICILIO "/>
    <m/>
    <s v="SI"/>
    <m/>
    <d v="2022-10-25T00:00:00"/>
    <d v="1899-12-30T18:00:00"/>
    <s v="CC"/>
    <d v="2022-10-24T00:00:00"/>
    <d v="1899-12-30T07:48:00"/>
    <s v="PACIENTE"/>
    <s v="Medellin"/>
    <m/>
    <n v="13257049"/>
    <s v="JOSE RICARDO RAMIREZ PAEZ"/>
    <s v="Calle 55 &quot; 36-19 int 202 barrio Boston"/>
    <s v="05001 - MEDELLIN ( ANTIOQ )"/>
    <n v="0"/>
    <n v="3208063753"/>
    <s v="CENTRO 1"/>
    <s v="SANITAS EPS"/>
    <m/>
    <m/>
    <m/>
    <s v="DENOSUMAB"/>
    <s v="SUBCUTÁNEA"/>
    <m/>
    <m/>
    <m/>
    <m/>
    <m/>
    <m/>
    <m/>
    <m/>
    <s v="LLAMAR ANTES "/>
  </r>
  <r>
    <x v="0"/>
    <s v="DOMICILIO "/>
    <m/>
    <m/>
    <m/>
    <d v="2022-10-25T00:00:00"/>
    <d v="1899-12-30T09:45:00"/>
    <s v="PT"/>
    <d v="2022-10-24T00:00:00"/>
    <d v="1899-12-30T07:44:00"/>
    <s v="NO CONTESTA"/>
    <s v="Medellin"/>
    <m/>
    <n v="5837831"/>
    <s v="EDRA BELINDA OTALVORA DE SALAS"/>
    <s v="CRA 83 B # 29 A – 48 APTO 204 BELEN, LOS ALPES"/>
    <s v="05001 - MEDELLIN ( ANTIOQ )"/>
    <n v="0"/>
    <n v="3053589891"/>
    <s v="CENTRO 2"/>
    <s v="EPS SURA"/>
    <m/>
    <m/>
    <m/>
    <s v="ADALIMUMAB"/>
    <s v="SUBCUTÁNEA"/>
    <m/>
    <m/>
    <m/>
    <m/>
    <m/>
    <m/>
    <m/>
    <m/>
    <s v="*SE REALIZA VARIOS LLAMADOS AL 3053589891 Y NO HAY CONTACTO//FERNANDA RODRIGUEZ"/>
  </r>
  <r>
    <x v="0"/>
    <s v="DOMICILIO "/>
    <m/>
    <m/>
    <s v="VIVIENDAS DEL SUR ITAGUI"/>
    <d v="2022-10-25T00:00:00"/>
    <d v="1899-12-30T07:00:00"/>
    <s v="CC"/>
    <d v="2022-10-24T00:00:00"/>
    <d v="1899-12-30T07:41:00"/>
    <s v="ESPOSA"/>
    <s v="Medellin"/>
    <m/>
    <n v="4549858"/>
    <s v="GUILLERMO OSORIO ECHAVARRIA"/>
    <s v="CL 83A N 57 37 PI 1 VIVIENDAS DEL SUR ITAGUI"/>
    <s v="05360 - ITAGUI ( ANTIOQ )"/>
    <n v="5071285"/>
    <n v="3105212741"/>
    <s v="SUR 1"/>
    <s v="EPS SURA"/>
    <m/>
    <m/>
    <s v="DOMICILIO"/>
    <s v="ABATACEPT"/>
    <s v="SUBCUTÁNEA"/>
    <m/>
    <s v="NO"/>
    <s v="NO"/>
    <s v="SI"/>
    <s v="SI"/>
    <s v="SINOVAC MODERNA"/>
    <n v="3"/>
    <m/>
    <s v="*SE CONFIRMA DOMICILIO CON PACIENTE AL 3105212741 Y TIENE ORDEN, AUTORIZACIÓN VIGENTE- SIN SÍNTOMAS // FERNANDA RODRIGUEZ."/>
  </r>
  <r>
    <x v="0"/>
    <s v="DOMICILIO "/>
    <m/>
    <m/>
    <s v="MANRIQUE ORIENTAL"/>
    <d v="2022-10-25T00:00:00"/>
    <d v="1899-12-30T04:45:00"/>
    <s v="CC"/>
    <d v="2022-10-24T00:00:00"/>
    <d v="1899-12-30T07:39:00"/>
    <s v="PACIENTE"/>
    <s v="Medellin"/>
    <m/>
    <n v="3493395"/>
    <s v="PEDRO URBANO NOREÑA NOREÑA"/>
    <s v="CL 75 C 36 A 51 MANRIQUE ORIENTAL"/>
    <s v="05001 - MEDELLIN ( ANTIOQ )"/>
    <n v="2113125"/>
    <n v="3228461146"/>
    <s v="CENTRO 1"/>
    <s v="EPS SURA"/>
    <m/>
    <m/>
    <s v="DOMICILIO"/>
    <s v="ETANERCEPT"/>
    <s v="SUBCUTÁNEA"/>
    <m/>
    <s v="NO"/>
    <s v="NO"/>
    <s v="SI"/>
    <s v="SI"/>
    <s v="PFIZER AZTRACENICA"/>
    <n v="3"/>
    <m/>
    <s v="*SE CONFIRMA DOMICILIO CON PACIENTE AL 3228461146 Y TIENE ORDEN, AUTORIZACIÓN VIGENTE- SIN SÍNTOMAS // FERNANDA RODRIGUEZ."/>
  </r>
  <r>
    <x v="1"/>
    <s v="CANCELA"/>
    <m/>
    <m/>
    <m/>
    <d v="2022-10-25T00:00:00"/>
    <d v="1899-12-30T12:00:00"/>
    <s v="CC"/>
    <d v="2022-10-24T00:00:00"/>
    <d v="1899-12-30T07:30:00"/>
    <s v="PACIENTE"/>
    <s v="Medellin"/>
    <m/>
    <n v="3476698"/>
    <s v="LUIS ESTEBAN FERNARDEZ RAMIREZ"/>
    <s v="CLL 63 # 51-27 BELLO/ EL CAIRO"/>
    <s v="05088 - BELLO ( ANTIOQ )"/>
    <n v="2726971"/>
    <n v="3013616831"/>
    <s v="NORTE 1"/>
    <s v="SANITAS EPS"/>
    <m/>
    <m/>
    <m/>
    <s v="DENOSUMAB"/>
    <s v="SUBCUTÁNEA"/>
    <m/>
    <m/>
    <m/>
    <m/>
    <m/>
    <m/>
    <m/>
    <m/>
    <s v="*SE CANCELA DOMICILIO CON PACIENTE YA QUE INDICA QUE LE SUSPENDIERON EL MEDICAMENTO HASTA NUEVA ORDEN//FERNANDA RODRIGUEZ"/>
  </r>
  <r>
    <x v="0"/>
    <s v="DOMICILIO "/>
    <m/>
    <m/>
    <s v="urb los pinos//las americas"/>
    <d v="2022-10-25T00:00:00"/>
    <d v="1899-12-30T09:15:00"/>
    <s v="CC"/>
    <d v="2022-10-24T00:00:00"/>
    <d v="1899-12-30T07:27:00"/>
    <s v="PACIENTE"/>
    <s v="Medellin"/>
    <m/>
    <n v="1136991"/>
    <s v="ZUZANA PELAEZ "/>
    <s v="cr 79bb 45e 17 apto 402 blo 30 urb los pinos//las americas"/>
    <s v="05001 - MEDELLIN ( ANTIOQ )"/>
    <n v="3107357882"/>
    <n v="3107357882"/>
    <s v="CENTRO 2"/>
    <s v="EPS SURA"/>
    <m/>
    <m/>
    <s v="DOMICILIO"/>
    <s v="ADALIMUMAB"/>
    <s v="SUBCUTÁNEA"/>
    <m/>
    <s v="NO"/>
    <s v="NO"/>
    <s v="SI"/>
    <s v="SI"/>
    <s v="PFIZER"/>
    <n v="2"/>
    <n v="3107357882"/>
    <s v="*SE CONFIRMA DOMICILIO CON PACIENTE AL XXXXX Y TIENE ORDEN, AUTORIZACIÓN VIGENTE- SIN SÍNTOMAS // FERNANDA RODRIGUEZ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6D7E72-ABEC-4ADE-9445-6526856B7316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6" firstHeaderRow="1" firstDataRow="1" firstDataCol="1"/>
  <pivotFields count="35">
    <pivotField axis="axisRow" showAll="0">
      <items count="4">
        <item m="1" x="2"/>
        <item x="1"/>
        <item x="0"/>
        <item t="default"/>
      </items>
    </pivotField>
    <pivotField showAll="0"/>
    <pivotField showAll="0"/>
    <pivotField showAll="0"/>
    <pivotField showAll="0"/>
    <pivotField numFmtId="164" showAll="0"/>
    <pivotField numFmtId="165" showAll="0"/>
    <pivotField showAll="0"/>
    <pivotField numFmtId="164" showAll="0"/>
    <pivotField showAll="0"/>
    <pivotField showAll="0"/>
    <pivotField showAll="0"/>
    <pivotField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">
    <i>
      <x v="1"/>
    </i>
    <i>
      <x v="2"/>
    </i>
    <i t="grand">
      <x/>
    </i>
  </rowItems>
  <colItems count="1">
    <i/>
  </colItems>
  <dataFields count="1">
    <dataField name="Cuenta de Cedula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6D7820-AFD1-4EFF-BBD0-2142BF3BCC43}" name="Tabla4" displayName="Tabla4" ref="A1:H22" totalsRowShown="0" headerRowDxfId="9" dataDxfId="8">
  <autoFilter ref="A1:H22" xr:uid="{916D7820-AFD1-4EFF-BBD0-2142BF3BCC43}"/>
  <sortState xmlns:xlrd2="http://schemas.microsoft.com/office/spreadsheetml/2017/richdata2" ref="A2:H22">
    <sortCondition ref="A2:A22"/>
  </sortState>
  <tableColumns count="8">
    <tableColumn id="1" xr3:uid="{3B774F6F-B6A0-4AA0-9730-A918BAD06D5E}" name="Columna1" dataDxfId="7"/>
    <tableColumn id="5" xr3:uid="{9E5049E5-46E2-4EB4-9B32-0911E6B23EA1}" name="Nombre y apellido completo" dataDxfId="6"/>
    <tableColumn id="6" xr3:uid="{4498A6BE-8E2B-4EC4-A0FC-ED028FCB0F3E}" name="Dirección" dataDxfId="5"/>
    <tableColumn id="7" xr3:uid="{0E6E20E9-9A64-4F94-8CB7-E7874D34C6AB}" name="Ciudad2" dataDxfId="4"/>
    <tableColumn id="8" xr3:uid="{160DB3AC-A8E4-40B9-B102-71B5832F1D7E}" name="BARRIO Y MINICIPIO, SECTOR O PUENTO DE REFERENCIA" dataDxfId="3"/>
    <tableColumn id="9" xr3:uid="{F0913E7A-7E83-4B52-8790-09256A7B1C88}" name="Telefono" dataDxfId="2"/>
    <tableColumn id="10" xr3:uid="{1FC1614F-61F2-49A5-9343-F50B87927E1D}" name="Celular" dataDxfId="1"/>
    <tableColumn id="11" xr3:uid="{CBE428B3-6E1F-4096-B73A-4848899E6A63}" name="Ru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F960-FDB2-4EA3-88D5-E9FF5E69C31C}">
  <dimension ref="A1:H22"/>
  <sheetViews>
    <sheetView tabSelected="1" zoomScale="80" zoomScaleNormal="80" workbookViewId="0">
      <selection activeCell="K2" sqref="K2"/>
    </sheetView>
  </sheetViews>
  <sheetFormatPr baseColWidth="10" defaultRowHeight="15" x14ac:dyDescent="0.25"/>
  <cols>
    <col min="1" max="1" width="15.7109375" bestFit="1" customWidth="1"/>
    <col min="2" max="2" width="40" bestFit="1" customWidth="1"/>
    <col min="3" max="3" width="23" customWidth="1"/>
    <col min="4" max="4" width="31.5703125" bestFit="1" customWidth="1"/>
    <col min="5" max="5" width="58.85546875" bestFit="1" customWidth="1"/>
    <col min="6" max="6" width="14.5703125" bestFit="1" customWidth="1"/>
    <col min="7" max="7" width="13" bestFit="1" customWidth="1"/>
    <col min="8" max="8" width="11" bestFit="1" customWidth="1"/>
  </cols>
  <sheetData>
    <row r="1" spans="1:8" ht="22.5" customHeight="1" x14ac:dyDescent="0.25">
      <c r="A1" s="3" t="s">
        <v>77</v>
      </c>
      <c r="B1" s="3" t="s">
        <v>0</v>
      </c>
      <c r="C1" s="3" t="s">
        <v>1</v>
      </c>
      <c r="D1" s="3" t="s">
        <v>69</v>
      </c>
      <c r="E1" s="3" t="s">
        <v>70</v>
      </c>
      <c r="F1" s="3" t="s">
        <v>2</v>
      </c>
      <c r="G1" s="3" t="s">
        <v>3</v>
      </c>
      <c r="H1" s="3" t="s">
        <v>4</v>
      </c>
    </row>
    <row r="2" spans="1:8" ht="60" x14ac:dyDescent="0.25">
      <c r="A2" s="3">
        <v>1</v>
      </c>
      <c r="B2" s="3" t="s">
        <v>52</v>
      </c>
      <c r="C2" s="3" t="s">
        <v>53</v>
      </c>
      <c r="D2" s="3" t="s">
        <v>6</v>
      </c>
      <c r="E2" s="3" t="s">
        <v>51</v>
      </c>
      <c r="F2" s="3">
        <v>3867403</v>
      </c>
      <c r="G2" s="3">
        <v>3217824283</v>
      </c>
      <c r="H2" s="3" t="s">
        <v>7</v>
      </c>
    </row>
    <row r="3" spans="1:8" ht="60" x14ac:dyDescent="0.25">
      <c r="A3" s="3">
        <v>2</v>
      </c>
      <c r="B3" s="3" t="s">
        <v>32</v>
      </c>
      <c r="C3" s="3" t="s">
        <v>33</v>
      </c>
      <c r="D3" s="3" t="s">
        <v>6</v>
      </c>
      <c r="E3" s="3" t="s">
        <v>31</v>
      </c>
      <c r="F3" s="3">
        <v>0</v>
      </c>
      <c r="G3" s="3">
        <v>3013601827</v>
      </c>
      <c r="H3" s="3" t="s">
        <v>7</v>
      </c>
    </row>
    <row r="4" spans="1:8" ht="30" x14ac:dyDescent="0.25">
      <c r="A4" s="3">
        <v>3</v>
      </c>
      <c r="B4" s="3" t="s">
        <v>35</v>
      </c>
      <c r="C4" s="3" t="s">
        <v>36</v>
      </c>
      <c r="D4" s="3" t="s">
        <v>6</v>
      </c>
      <c r="E4" s="3" t="s">
        <v>34</v>
      </c>
      <c r="F4" s="3">
        <v>4629503</v>
      </c>
      <c r="G4" s="3">
        <v>3113314198</v>
      </c>
      <c r="H4" s="3" t="s">
        <v>7</v>
      </c>
    </row>
    <row r="5" spans="1:8" ht="90" x14ac:dyDescent="0.25">
      <c r="A5" s="3">
        <v>4</v>
      </c>
      <c r="B5" s="3" t="s">
        <v>26</v>
      </c>
      <c r="C5" s="3" t="s">
        <v>27</v>
      </c>
      <c r="D5" s="3" t="s">
        <v>6</v>
      </c>
      <c r="E5" s="3" t="s">
        <v>25</v>
      </c>
      <c r="F5" s="3">
        <v>3114704370</v>
      </c>
      <c r="G5" s="3">
        <v>3114704370</v>
      </c>
      <c r="H5" s="3" t="s">
        <v>7</v>
      </c>
    </row>
    <row r="6" spans="1:8" ht="45" x14ac:dyDescent="0.25">
      <c r="A6" s="3">
        <v>5</v>
      </c>
      <c r="B6" s="3" t="s">
        <v>15</v>
      </c>
      <c r="C6" s="3" t="s">
        <v>16</v>
      </c>
      <c r="D6" s="3" t="s">
        <v>6</v>
      </c>
      <c r="E6" s="3" t="s">
        <v>14</v>
      </c>
      <c r="F6" s="3">
        <v>3115897530</v>
      </c>
      <c r="G6" s="3">
        <v>3115897530</v>
      </c>
      <c r="H6" s="3" t="s">
        <v>7</v>
      </c>
    </row>
    <row r="7" spans="1:8" ht="45" x14ac:dyDescent="0.25">
      <c r="A7" s="3">
        <v>6</v>
      </c>
      <c r="B7" s="3" t="s">
        <v>49</v>
      </c>
      <c r="C7" s="3" t="s">
        <v>50</v>
      </c>
      <c r="D7" s="3" t="s">
        <v>13</v>
      </c>
      <c r="E7" s="3" t="s">
        <v>48</v>
      </c>
      <c r="F7" s="3">
        <v>3126073383</v>
      </c>
      <c r="G7" s="3"/>
      <c r="H7" s="3" t="s">
        <v>7</v>
      </c>
    </row>
    <row r="8" spans="1:8" ht="60" x14ac:dyDescent="0.25">
      <c r="A8" s="3">
        <v>7</v>
      </c>
      <c r="B8" s="3" t="s">
        <v>57</v>
      </c>
      <c r="C8" s="3" t="s">
        <v>58</v>
      </c>
      <c r="D8" s="3" t="s">
        <v>13</v>
      </c>
      <c r="E8" s="3" t="s">
        <v>56</v>
      </c>
      <c r="F8" s="3">
        <v>2980184</v>
      </c>
      <c r="G8" s="3">
        <v>3113772869</v>
      </c>
      <c r="H8" s="3" t="s">
        <v>7</v>
      </c>
    </row>
    <row r="9" spans="1:8" ht="60" x14ac:dyDescent="0.25">
      <c r="A9" s="3">
        <v>8</v>
      </c>
      <c r="B9" s="3" t="s">
        <v>23</v>
      </c>
      <c r="C9" s="3" t="s">
        <v>24</v>
      </c>
      <c r="D9" s="3" t="s">
        <v>13</v>
      </c>
      <c r="E9" s="3" t="s">
        <v>22</v>
      </c>
      <c r="F9" s="3">
        <v>2209311</v>
      </c>
      <c r="G9" s="3">
        <v>3244789969</v>
      </c>
      <c r="H9" s="3" t="s">
        <v>7</v>
      </c>
    </row>
    <row r="10" spans="1:8" ht="60" x14ac:dyDescent="0.25">
      <c r="A10" s="3">
        <v>9</v>
      </c>
      <c r="B10" s="3" t="s">
        <v>60</v>
      </c>
      <c r="C10" s="3" t="s">
        <v>61</v>
      </c>
      <c r="D10" s="3" t="s">
        <v>13</v>
      </c>
      <c r="E10" s="3" t="s">
        <v>59</v>
      </c>
      <c r="F10" s="3">
        <v>6113492</v>
      </c>
      <c r="G10" s="3">
        <v>3004818250</v>
      </c>
      <c r="H10" s="3" t="s">
        <v>7</v>
      </c>
    </row>
    <row r="11" spans="1:8" ht="45" x14ac:dyDescent="0.25">
      <c r="A11" s="3">
        <v>10</v>
      </c>
      <c r="B11" s="3" t="s">
        <v>63</v>
      </c>
      <c r="C11" s="3" t="s">
        <v>64</v>
      </c>
      <c r="D11" s="3" t="s">
        <v>6</v>
      </c>
      <c r="E11" s="3" t="s">
        <v>62</v>
      </c>
      <c r="F11" s="3">
        <v>3874403</v>
      </c>
      <c r="G11" s="3">
        <v>3136018918</v>
      </c>
      <c r="H11" s="3" t="s">
        <v>7</v>
      </c>
    </row>
    <row r="12" spans="1:8" ht="75" x14ac:dyDescent="0.25">
      <c r="A12" s="3">
        <v>11</v>
      </c>
      <c r="B12" s="3" t="s">
        <v>11</v>
      </c>
      <c r="C12" s="3" t="s">
        <v>12</v>
      </c>
      <c r="D12" s="3" t="s">
        <v>13</v>
      </c>
      <c r="E12" s="3" t="s">
        <v>10</v>
      </c>
      <c r="F12" s="3">
        <v>4524988</v>
      </c>
      <c r="G12" s="3">
        <v>3154746624</v>
      </c>
      <c r="H12" s="3" t="s">
        <v>7</v>
      </c>
    </row>
    <row r="13" spans="1:8" ht="75" x14ac:dyDescent="0.25">
      <c r="A13" s="3">
        <v>12</v>
      </c>
      <c r="B13" s="3" t="s">
        <v>29</v>
      </c>
      <c r="C13" s="3" t="s">
        <v>30</v>
      </c>
      <c r="D13" s="3" t="s">
        <v>13</v>
      </c>
      <c r="E13" s="3" t="s">
        <v>28</v>
      </c>
      <c r="F13" s="3">
        <v>3375650</v>
      </c>
      <c r="G13" s="3">
        <v>3023989400</v>
      </c>
      <c r="H13" s="3" t="s">
        <v>7</v>
      </c>
    </row>
    <row r="14" spans="1:8" ht="75" x14ac:dyDescent="0.25">
      <c r="A14" s="3">
        <v>13</v>
      </c>
      <c r="B14" s="3" t="s">
        <v>72</v>
      </c>
      <c r="C14" s="3" t="s">
        <v>74</v>
      </c>
      <c r="D14" s="3"/>
      <c r="E14" s="3" t="s">
        <v>76</v>
      </c>
      <c r="F14" s="3">
        <v>0</v>
      </c>
      <c r="G14" s="3">
        <v>3013620452</v>
      </c>
      <c r="H14" s="3" t="s">
        <v>7</v>
      </c>
    </row>
    <row r="15" spans="1:8" ht="60" x14ac:dyDescent="0.25">
      <c r="A15" s="3">
        <v>14</v>
      </c>
      <c r="B15" s="3" t="s">
        <v>41</v>
      </c>
      <c r="C15" s="3" t="s">
        <v>42</v>
      </c>
      <c r="D15" s="3" t="s">
        <v>43</v>
      </c>
      <c r="E15" s="3" t="s">
        <v>40</v>
      </c>
      <c r="F15" s="3">
        <v>3133967252</v>
      </c>
      <c r="G15" s="3">
        <v>3215760938</v>
      </c>
      <c r="H15" s="3" t="s">
        <v>7</v>
      </c>
    </row>
    <row r="16" spans="1:8" ht="45" x14ac:dyDescent="0.25">
      <c r="A16" s="3">
        <v>15</v>
      </c>
      <c r="B16" s="3" t="s">
        <v>9</v>
      </c>
      <c r="C16" s="3" t="s">
        <v>8</v>
      </c>
      <c r="D16" s="3" t="s">
        <v>6</v>
      </c>
      <c r="E16" s="3" t="s">
        <v>8</v>
      </c>
      <c r="F16" s="3">
        <v>6255522</v>
      </c>
      <c r="G16" s="3">
        <v>3014529420</v>
      </c>
      <c r="H16" s="3" t="s">
        <v>7</v>
      </c>
    </row>
    <row r="17" spans="1:8" x14ac:dyDescent="0.25">
      <c r="A17" s="3">
        <v>16</v>
      </c>
      <c r="B17" s="3" t="s">
        <v>55</v>
      </c>
      <c r="C17" s="3" t="s">
        <v>54</v>
      </c>
      <c r="D17" s="3" t="s">
        <v>39</v>
      </c>
      <c r="E17" s="3" t="s">
        <v>54</v>
      </c>
      <c r="F17" s="3">
        <v>3006640109</v>
      </c>
      <c r="G17" s="3">
        <v>3006640109</v>
      </c>
      <c r="H17" s="3" t="s">
        <v>7</v>
      </c>
    </row>
    <row r="18" spans="1:8" x14ac:dyDescent="0.25">
      <c r="A18" s="3">
        <v>17</v>
      </c>
      <c r="B18" s="3" t="s">
        <v>38</v>
      </c>
      <c r="C18" s="3" t="s">
        <v>37</v>
      </c>
      <c r="D18" s="3" t="s">
        <v>39</v>
      </c>
      <c r="E18" s="3" t="s">
        <v>37</v>
      </c>
      <c r="F18" s="3">
        <v>4792703</v>
      </c>
      <c r="G18" s="3">
        <v>3212314345</v>
      </c>
      <c r="H18" s="3" t="s">
        <v>7</v>
      </c>
    </row>
    <row r="19" spans="1:8" ht="45" x14ac:dyDescent="0.25">
      <c r="A19" s="3">
        <v>18</v>
      </c>
      <c r="B19" s="3" t="s">
        <v>71</v>
      </c>
      <c r="C19" s="3" t="s">
        <v>73</v>
      </c>
      <c r="D19" s="3"/>
      <c r="E19" s="3" t="s">
        <v>75</v>
      </c>
      <c r="F19" s="3">
        <v>3207399069</v>
      </c>
      <c r="G19" s="3">
        <v>3002728260</v>
      </c>
      <c r="H19" s="3" t="s">
        <v>7</v>
      </c>
    </row>
    <row r="20" spans="1:8" ht="60" x14ac:dyDescent="0.25">
      <c r="A20" s="3">
        <v>19</v>
      </c>
      <c r="B20" s="3" t="s">
        <v>45</v>
      </c>
      <c r="C20" s="3" t="s">
        <v>46</v>
      </c>
      <c r="D20" s="3" t="s">
        <v>47</v>
      </c>
      <c r="E20" s="3" t="s">
        <v>44</v>
      </c>
      <c r="F20" s="3">
        <v>3136505704</v>
      </c>
      <c r="G20" s="3"/>
      <c r="H20" s="3" t="s">
        <v>7</v>
      </c>
    </row>
    <row r="21" spans="1:8" ht="75" x14ac:dyDescent="0.25">
      <c r="A21" s="3">
        <v>20</v>
      </c>
      <c r="B21" s="3" t="s">
        <v>20</v>
      </c>
      <c r="C21" s="3" t="s">
        <v>21</v>
      </c>
      <c r="D21" s="3" t="s">
        <v>13</v>
      </c>
      <c r="E21" s="3" t="s">
        <v>19</v>
      </c>
      <c r="F21" s="3">
        <v>3022420162</v>
      </c>
      <c r="G21" s="3">
        <v>3022420162</v>
      </c>
      <c r="H21" s="3" t="s">
        <v>7</v>
      </c>
    </row>
    <row r="22" spans="1:8" ht="30" x14ac:dyDescent="0.25">
      <c r="A22" s="3">
        <v>21</v>
      </c>
      <c r="B22" s="3" t="s">
        <v>18</v>
      </c>
      <c r="C22" s="3" t="s">
        <v>65</v>
      </c>
      <c r="D22" s="3" t="s">
        <v>13</v>
      </c>
      <c r="E22" s="3"/>
      <c r="F22" s="3">
        <v>6167149</v>
      </c>
      <c r="G22" s="3">
        <v>3215789001</v>
      </c>
      <c r="H22" s="3" t="s">
        <v>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C818-E419-41E5-9A3D-215B29EB6A6E}">
  <dimension ref="A3:B6"/>
  <sheetViews>
    <sheetView workbookViewId="0">
      <selection activeCell="B5" sqref="B5"/>
    </sheetView>
  </sheetViews>
  <sheetFormatPr baseColWidth="10" defaultRowHeight="15" x14ac:dyDescent="0.25"/>
  <cols>
    <col min="1" max="1" width="17.5703125" bestFit="1" customWidth="1"/>
    <col min="2" max="2" width="16.7109375" bestFit="1" customWidth="1"/>
  </cols>
  <sheetData>
    <row r="3" spans="1:2" x14ac:dyDescent="0.25">
      <c r="A3" s="1" t="s">
        <v>66</v>
      </c>
      <c r="B3" t="s">
        <v>68</v>
      </c>
    </row>
    <row r="4" spans="1:2" x14ac:dyDescent="0.25">
      <c r="A4" s="2" t="s">
        <v>17</v>
      </c>
      <c r="B4">
        <v>17</v>
      </c>
    </row>
    <row r="5" spans="1:2" x14ac:dyDescent="0.25">
      <c r="A5" s="2" t="s">
        <v>5</v>
      </c>
      <c r="B5">
        <v>89</v>
      </c>
    </row>
    <row r="6" spans="1:2" x14ac:dyDescent="0.25">
      <c r="A6" s="2" t="s">
        <v>67</v>
      </c>
      <c r="B6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NORTE 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Freyderman Pulgarin Munera</dc:creator>
  <dc:description/>
  <cp:lastModifiedBy>Logistica Medellin</cp:lastModifiedBy>
  <cp:revision>3</cp:revision>
  <dcterms:created xsi:type="dcterms:W3CDTF">2022-04-29T15:51:46Z</dcterms:created>
  <dcterms:modified xsi:type="dcterms:W3CDTF">2022-10-25T12:53:13Z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